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ед_состав" sheetId="1" r:id="rId1"/>
  </sheets>
  <calcPr calcId="124519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<sst xmlns="http://schemas.openxmlformats.org/spreadsheetml/2006/main" count="160" uniqueCount="120">
  <si>
    <t>Сведения о педагогическом составе, участвующем в реализации основной профессиональной образовательной программы высшего образования</t>
  </si>
  <si>
    <t>Научная специальность</t>
  </si>
  <si>
    <t>5.7.7.</t>
  </si>
  <si>
    <t>Социальная и политическая философия</t>
  </si>
  <si>
    <t>(код)</t>
  </si>
  <si>
    <t>№</t>
  </si>
  <si>
    <t>Фамилия, имя, отчество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</si>
  <si>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</si>
  <si>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</si>
  <si>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</si>
  <si>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
(при наличии)</t>
  </si>
  <si>
    <t>Ученое звание
(при наличии)</t>
  </si>
  <si>
    <t>Сведения о повышении квалификации
(за последние 3 года)</t>
  </si>
  <si>
    <t>Сведения о профессиональной переподготовке (при наличии)</t>
  </si>
  <si>
    <t>Общий стаж работы</t>
  </si>
  <si>
    <t>Научно-педагогический
стаж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</si>
  <si>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</si>
  <si>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ординатуры, ассистентуры-стажировки, 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</si>
  <si>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Васильев  Вячеслав  Александрович</t>
  </si>
  <si>
    <t>профессор кафедры</t>
  </si>
  <si>
    <t>2.1.1. История и философия                          науки;                   2.1.4. Социальная и       политическая философия;   2.1.5.3. Этика</t>
  </si>
  <si>
    <t xml:space="preserve">Высшее образование,философия,философ, преподаватель философии и обществоведения
</t>
  </si>
  <si>
    <t>доктор философских наук</t>
  </si>
  <si>
    <t>профессор</t>
  </si>
  <si>
    <t xml:space="preserve"> 5.7.7. Социальная и политическая философия; 2.3.6.Методы и системы защиты информации, информационная безопасность;  5.1.1 Теоретико-исторические правовые науки, 5.1.4. Уголовно-правовые науки; 5.1.5 Международно-правовые науки; 5.3.4. Педагогическая психология, психодиагностика цифровых образовательных сред; 5.4.4. Социальная структура, социальные институты и процессы; 5.5.4. Международные отношения, глобальные и региональные исследования; 5.6.1. Отечественная история; 5.6.7. История международных отношений и внешней политики; 5.8.1. Общая педагогика, история педагогики и образования; 5.8.2. Теория и методика обучения и воспитания (ИЯ); 5.9.2. Литературы народов мира; 5.9.5. Русский язык. Языки народов России; 5.9.6. Языки народов зарубежных стран (германские языки); 5.9.6. Языки народов зарубежных стран (романские языки); 5.9.8. Теоретическая, прикладная и сравнительно-сопоставительная лингвистика; 5.9.9. Медиакоммуникации и журналистика; 5.10.1. Теория и история культуры, искусства; 5.12.3. Междисциплинарные исследования языка</t>
  </si>
  <si>
    <t>Ильина Татьяна Алексеевна</t>
  </si>
  <si>
    <t>доцент кафедры</t>
  </si>
  <si>
    <t>2.1.1. История и философия науки</t>
  </si>
  <si>
    <t xml:space="preserve">Высшее образование,Информационно-измерительная техника,Инженер-электрик
</t>
  </si>
  <si>
    <t>кандидат философских наук</t>
  </si>
  <si>
    <t>доцент</t>
  </si>
  <si>
    <t>Рыжкина Елена Викторовна</t>
  </si>
  <si>
    <t xml:space="preserve">2.1.2. Иностранный язык </t>
  </si>
  <si>
    <t>Высшее образование,иностранный язык,преподаватель английского языка</t>
  </si>
  <si>
    <t>кандидат филологических наук</t>
  </si>
  <si>
    <t>Троицкая Елена Авенировна</t>
  </si>
  <si>
    <t>2.1.3. Современные методы исследования в социально-гуманитарных науках         2.1.3.3. Методы экспериментальных исследований</t>
  </si>
  <si>
    <t>Высшее образование,психология,Психолог. Преподаватель психологии (со знанием английского и немецкого языков)</t>
  </si>
  <si>
    <t>Кандидат психологических наук,</t>
  </si>
  <si>
    <t>Киосе Мария Ивановна</t>
  </si>
  <si>
    <t>2.1.3. Современные методы исследования в социально-гуманитарных науках         2.1.3.4. Методы лингвистических исследований</t>
  </si>
  <si>
    <t>Высшее образование,филология,учитель английского и французского языков</t>
  </si>
  <si>
    <t>Петручак Лариса Анатольевна</t>
  </si>
  <si>
    <t>зав.кафедрой</t>
  </si>
  <si>
    <t>2.1.5.2.Правовое регулирование подготовки кадров в системе высшего образования в Российской Федерации</t>
  </si>
  <si>
    <t xml:space="preserve">Высшее образование,история и обществоведение,учитель истории и обществоведения средней школы
</t>
  </si>
  <si>
    <t>Агамирова  Елизавета Валерьевна</t>
  </si>
  <si>
    <t>Ведущий
специалист,
канд. экон. наук,
Доцент</t>
  </si>
  <si>
    <t>2.1.6.1(Ф) Управление проектами: теория и практика</t>
  </si>
  <si>
    <t>В/о (специалитет).
Менеджмент
организации.
Квалификация -
М</t>
  </si>
  <si>
    <t>Леонтьева Анна Васильевна</t>
  </si>
  <si>
    <t>2.1.6.2(Ф) Цифровые технологии в гуманитарных исследования</t>
  </si>
  <si>
    <t>Высшее образование,теория и методика преподавания иностранных языков и культур,лингвист, преподаватель (английский и французский языки)</t>
  </si>
  <si>
    <t>Кандидат филологических наук</t>
  </si>
  <si>
    <t>Образцов Игорь Владимирович</t>
  </si>
  <si>
    <t>2.1.3. Современные методы исследований в социально-гуманитарных науках         2.1.3.2 Методы социологических исследований</t>
  </si>
  <si>
    <t>Высшее,
социология,
преподаватель
Социологи</t>
  </si>
  <si>
    <t>доктор социологических наук</t>
  </si>
  <si>
    <t>Карпенко  Елена Игоревна</t>
  </si>
  <si>
    <t xml:space="preserve">2.1.3. Современные методы исследования в социально-гуманитарных науках          2.1.3.1. Методика работы над                  диссертацией                       </t>
  </si>
  <si>
    <t xml:space="preserve">Высшее образование,лингвистика и межкультурная коммуникация ,лингвист, преподаватель немецкого и английского языков
</t>
  </si>
  <si>
    <t>Кандидат филологических наук наук,</t>
  </si>
  <si>
    <t>Сорокин Владимир Александрович</t>
  </si>
  <si>
    <t>2.1.6.3(Ф) Философская антропология;                 2.1.5.4. Эстетика;             2.1.5.1 История социально-политических учений</t>
  </si>
  <si>
    <t xml:space="preserve">Высшее образование,философия,философ, преподаватель философии и обществоведения
Высшее образование,Юриспруденция,юрист
</t>
  </si>
  <si>
    <t>Кандидат философских наук наук,</t>
  </si>
  <si>
    <t>5.7.7. Социальная и политическая философия</t>
  </si>
  <si>
    <t>Недель Аркадий Юрьевич</t>
  </si>
  <si>
    <t xml:space="preserve">       2.1.5.5.Политическая                            философия;                      2.1.6.4(Ф) Философия языка</t>
  </si>
  <si>
    <t xml:space="preserve">Высшее образование,030501 Юриспруденция,магистр
</t>
  </si>
  <si>
    <t>доктор философских  наук</t>
  </si>
  <si>
    <t>СОГЛАСОВАНО:</t>
  </si>
  <si>
    <t>Заведующий выпускающей кафедрой</t>
  </si>
  <si>
    <t>__________________________</t>
  </si>
  <si>
    <t>(подпись)</t>
  </si>
  <si>
    <t>Декан факультета</t>
  </si>
  <si>
    <t>Начальник отдела аспирантуры</t>
  </si>
  <si>
    <t>И.Ю. Ситанская</t>
  </si>
  <si>
    <t>(в части наименований дисциплин (модулей)</t>
  </si>
  <si>
    <t>Начальник управления кадров</t>
  </si>
  <si>
    <t>О.А. Супрунюк</t>
  </si>
  <si>
    <t>Руководитель образовательной программы</t>
  </si>
  <si>
    <t>О.В. Евтушенко</t>
  </si>
  <si>
    <t xml:space="preserve">Удостоверение № 0000131457 от 24.08.2023, Методика преподавания основ российской государственности, 72 ч., РАНХиГС
</t>
  </si>
  <si>
    <t>65 года      6 месяцев</t>
  </si>
  <si>
    <t>54 года      2 месяцев</t>
  </si>
  <si>
    <t>Удостоверение № 0000131940 от 24.08.2023, Методика преподавания основ российской государственности, 72 ч., РАНХи ГС</t>
  </si>
  <si>
    <t xml:space="preserve"> 44 года    10 месяцев</t>
  </si>
  <si>
    <t xml:space="preserve"> 44 года       10 месяцев</t>
  </si>
  <si>
    <t>Лучшие лингводидактические практики МГЛУ - совершенствование иноязычных слухопроизносительных навыков, 36 час. ФГБОУ ВО МГЛУ, Удостоверение № 770300028168 от 31.01.2025 г.</t>
  </si>
  <si>
    <t>33 года    9 мес.</t>
  </si>
  <si>
    <t>34 лет     10 мес.</t>
  </si>
  <si>
    <t>16.06.2023, Актуальные вопросы проектирования при подготовке учащихся старших классов в соответствии с ФГОС, 36 ч., ФГБОУ ВО МГЛУ
Удостоверение № 770300019379 от 16.02.2022, Психология и педагогика: методология, история, теория, практика, 36 ч., ФГБОУ ВО МГЛУ, 2025
Удостоверение о повышении квалификации № 784900499202 от 21.07.2025, Организация учебно-исследовательской и проектной деятельности обучающихся в рамках реализации ФГОС, 36 ч., ООО «Международные образовательные проекты</t>
  </si>
  <si>
    <t>13 лет</t>
  </si>
  <si>
    <t xml:space="preserve">Удостоверение № 160300034382 от 06.06.2022, Современная компьютерная лингвистика для преподавателей, 144 ч., АНО ВО "Университет Иннополис"
</t>
  </si>
  <si>
    <t>АНО ВО "Международный институт менеджмента ЛИНК" 24.03.2017 "Основы деятельности преподавателя высшей школы в условиях реализации ФГОС ВО" 256 ч. Диплом № 502404873099</t>
  </si>
  <si>
    <t>23 года              6 месяцев</t>
  </si>
  <si>
    <t>23 года                    7 месяцев</t>
  </si>
  <si>
    <t>Удостоверение о повышении квалификации № 19 0378256 от 27.10.2023, Дополнительное профессиональное образование и развитие международного сотрудничества в университетах, 36 ч., ФГБОУ ВО "Санкт-петербургский государственный университет"
Удостоверение о повышении квалификации № 4072 от 27.10.2023, Аккредитационные показатели в управлении качеством высшего образования, 16 ч., ФГБУ "Национальное аккредитационное агентство в сфере образования"
Удостоверение о повышении квалификации № 36936 от 03.11.2023, Организация защиты населения и территорий от ЧС и ведение ГО, 72 ч., Институт развития МЧС России Академии гражданской защиты МЧС России
Удостоверение о повышении квалификации № 11/01-3-1-1641 от 18.12.2023, Интегрирование достижений науки в преподавание юридических и лингвистических дисциплин, 36 ч., Московский государственный лингвистический университет
Удостоверение о повышении квалификации № 770300026154 от 14.04.2024, Документная коммуникация в России и за рубежом, 36 ч., Московский государственный лингвистический университет                                   
Удостоверение о повышении квалификации № 770300029974 от 15.12.2025, Преподавание юридических и лингвестических дисциплин при совместном обучении лиц с ограничениями физического развития в обычных, не специализированных образовательных организациях: подходы, решения, 36 ч., ФГБОУ ВО МГЛУ</t>
  </si>
  <si>
    <t>37 лет</t>
  </si>
  <si>
    <t xml:space="preserve">27 лет </t>
  </si>
  <si>
    <t>Удостоверение о повышении
квалификации
№782400058170 от 22.10.2022 г.
«Инновационные и цифровые
технологии в образовании», 72
ч. Санкт- Петербургский
политехнический университет
Петра Великого</t>
  </si>
  <si>
    <t>23 лет</t>
  </si>
  <si>
    <t>15 лет</t>
  </si>
  <si>
    <t xml:space="preserve">Удостоверение № 770300015947 от 23.07.2021, Оказание первой помощи пострадавшим на производстве, 16 ч., ФГБОУ ВО МГЛУ
Удостоверение № 770300017080 от 10.09.2021, Современные средства организации дистанционного обучения, 16 ч., ФГБОУ ВО МГЛУ
</t>
  </si>
  <si>
    <t>9 лет        4 месяца</t>
  </si>
  <si>
    <t>11 лет         1 месяц</t>
  </si>
  <si>
    <t xml:space="preserve">Удостоверение № ПК МГУ № 027759 от 01.02.2021, История и философия науки, 72 ч., МГУ им. М.В. Ломоносова
Удостоверение № 26-1412 от 26.04.2018, Информационные технологии в образовательной деятельности, 72 ч., МГЛУ
Удостоверение № 21/01-1233 от 30.07.2021, Оказание первой помощи пострадавшим на производстве, 16 ч., ФГБОУ ВО МГЛУ
Удостоверение № 770300017413 от 10.09.2021, Современные средства организации дистанционного обучения, 16 ч., ФГБОУ ВО МГЛУ
Удостоверение 0993976 № ПК от 14.04.2024, Программа "Приоритет 2030" в системе высшего образования РФ, 144 ч., ООО "Университет дополнительного профессионального образования"
</t>
  </si>
  <si>
    <t>45 лет          11 месяцев</t>
  </si>
  <si>
    <t>20 лет              9  месяцев</t>
  </si>
  <si>
    <t>2 года</t>
  </si>
  <si>
    <t>Удостоверение о повышении квалификации № 770300025244 от 10.11.2023, «Методы полимодальной коммуникации», 72 ч., МГЛУ
Удостоверение о повышении квалификации № 770300025459 от 05.12.2023, «Тенденции и методы лингвистических исследований в германистике», 36 ч., МГЛУ
Удостоверение о повышении квалификации № 770300027544 от 04.12.2024, «Тенденции и методы лингвистических исследований в германистике», 36 ч., МГЛУ
Удостоверение о повышении квалификации № 770300028075 от 31.01.2025, «Лучшие лингводидактические практики МГЛУ - совершенствование иноязычных слухопроизносительных навыков», 36 ч., МГЛУ
Удостоверение о повышении квалификации № 770300028703 от 05.07.2025, «Введение в тифлокомментирование», 72 ч., МГЛУ</t>
  </si>
  <si>
    <t>24 года    8 месяцев</t>
  </si>
  <si>
    <t>19 лет         3 месяцев</t>
  </si>
  <si>
    <t>Удостоверение № 770300016817 от 10.09.2021, Оказание первой помощи пострадавшим на производстве, 16 ч., ФГБОУ ВО МГЛУ
Удостоверение № 08/ПК-2021-154 от 15.12.2021, Цифровые образовательные технологии в образовании:цифровая образовательная среда и цифровые компетенции педагога, 144 ч., ООО "Научно-методический центр "Аксиома"
Удостоверение № 0000132966 от 27.08.2023, Методика преподавания основ российской государственности, 72 ч., РАНХиГС при Президенте Российской Федерации</t>
  </si>
  <si>
    <t>50 лет                  4 месяца</t>
  </si>
  <si>
    <t>37 лет               5 месяцев</t>
  </si>
  <si>
    <t>10 лет                          5 месяцев</t>
  </si>
  <si>
    <t>Удостоверение № 0000156526 от 14.11.2023, Методика преподавания основ российской государственности, 72 ч., Российская академия народного хозяйства и государственной службы при Президенте Российской едерации</t>
  </si>
  <si>
    <t>6 лет,          1  месяц</t>
  </si>
</sst>
</file>

<file path=xl/styles.xml><?xml version="1.0" encoding="utf-8"?>
<styleSheet xmlns="http://schemas.openxmlformats.org/spreadsheetml/2006/main">
  <numFmts count="1">
    <numFmt numFmtId="164" formatCode="dd/mm/yy"/>
  </numFmts>
  <fonts count="12">
    <font>
      <sz val="10"/>
      <name val="Arial"/>
      <family val="2"/>
      <charset val="1"/>
    </font>
    <font>
      <b/>
      <sz val="14"/>
      <name val="Arial"/>
      <family val="2"/>
      <charset val="1"/>
    </font>
    <font>
      <b/>
      <sz val="10"/>
      <name val="Arial"/>
      <family val="2"/>
      <charset val="1"/>
    </font>
    <font>
      <sz val="14"/>
      <name val="Arial"/>
      <family val="2"/>
      <charset val="1"/>
    </font>
    <font>
      <sz val="11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0.5"/>
      <name val="Times New Roman"/>
      <family val="1"/>
      <charset val="1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5CE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wrapText="1"/>
    </xf>
    <xf numFmtId="0" fontId="0" fillId="0" borderId="0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center" vertical="top" wrapText="1"/>
    </xf>
    <xf numFmtId="0" fontId="10" fillId="3" borderId="3" xfId="0" applyFont="1" applyFill="1" applyBorder="1" applyAlignment="1">
      <alignment horizontal="center" vertical="top" wrapText="1"/>
    </xf>
    <xf numFmtId="0" fontId="10" fillId="4" borderId="3" xfId="0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horizontal="center" vertical="top"/>
    </xf>
    <xf numFmtId="0" fontId="9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top" wrapText="1"/>
    </xf>
    <xf numFmtId="0" fontId="9" fillId="3" borderId="2" xfId="0" applyNumberFormat="1" applyFont="1" applyFill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41"/>
  <sheetViews>
    <sheetView tabSelected="1" zoomScale="73" zoomScaleNormal="73" workbookViewId="0">
      <selection activeCell="H27" sqref="H27"/>
    </sheetView>
  </sheetViews>
  <sheetFormatPr defaultColWidth="11.5703125" defaultRowHeight="12.75"/>
  <cols>
    <col min="1" max="1" width="5.7109375" style="1" customWidth="1"/>
    <col min="2" max="2" width="31.5703125" style="1" customWidth="1"/>
    <col min="3" max="3" width="16.7109375" style="1" customWidth="1"/>
    <col min="4" max="4" width="30" style="1" customWidth="1"/>
    <col min="5" max="5" width="29.5703125" style="1" customWidth="1"/>
    <col min="6" max="6" width="15.85546875" style="1" customWidth="1"/>
    <col min="7" max="7" width="15" style="1" customWidth="1"/>
    <col min="8" max="8" width="47.7109375" style="1" customWidth="1"/>
    <col min="9" max="9" width="14.85546875" style="1" customWidth="1"/>
    <col min="10" max="10" width="10.5703125" style="1" customWidth="1"/>
    <col min="11" max="11" width="12" style="1" customWidth="1"/>
    <col min="12" max="12" width="26.28515625" style="1" customWidth="1"/>
    <col min="13" max="13" width="66.5703125" style="1" customWidth="1"/>
    <col min="14" max="14" width="3.5703125" style="1" customWidth="1"/>
    <col min="15" max="1023" width="11.5703125" style="1" hidden="1"/>
    <col min="1024" max="1024" width="11.5703125" hidden="1"/>
  </cols>
  <sheetData>
    <row r="1" spans="1:13" ht="21.9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38.1" customHeight="1">
      <c r="A3" s="33" t="s">
        <v>1</v>
      </c>
      <c r="B3" s="33"/>
      <c r="C3" s="33"/>
      <c r="D3" s="3" t="s">
        <v>2</v>
      </c>
      <c r="E3" s="34" t="s">
        <v>3</v>
      </c>
      <c r="F3" s="34"/>
      <c r="G3" s="34"/>
      <c r="H3" s="34"/>
      <c r="I3" s="34"/>
      <c r="J3" s="34"/>
      <c r="K3" s="34"/>
      <c r="L3" s="34"/>
      <c r="M3" s="2"/>
    </row>
    <row r="4" spans="1:13" ht="19.350000000000001" customHeight="1">
      <c r="A4"/>
      <c r="B4" s="2"/>
      <c r="C4" s="2"/>
      <c r="D4" s="4" t="s">
        <v>4</v>
      </c>
      <c r="E4" s="26"/>
      <c r="F4" s="26"/>
      <c r="G4" s="26"/>
      <c r="H4" s="26"/>
      <c r="I4" s="26"/>
      <c r="J4" s="26"/>
      <c r="K4" s="2"/>
      <c r="L4" s="2"/>
      <c r="M4" s="2"/>
    </row>
    <row r="5" spans="1:13" ht="8.8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28.9" customHeight="1">
      <c r="A6" s="33"/>
      <c r="B6" s="33"/>
      <c r="C6" s="33"/>
      <c r="D6" s="30"/>
      <c r="E6" s="30"/>
      <c r="F6" s="30"/>
      <c r="G6" s="30"/>
      <c r="H6" s="30"/>
      <c r="I6" s="30"/>
      <c r="J6" s="30"/>
      <c r="K6" s="30"/>
      <c r="L6" s="30"/>
      <c r="M6" s="2"/>
    </row>
    <row r="7" spans="1:13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136.5" customHeight="1">
      <c r="A9" s="5" t="s">
        <v>5</v>
      </c>
      <c r="B9" s="5" t="s">
        <v>6</v>
      </c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6" t="s">
        <v>14</v>
      </c>
      <c r="K9" s="6" t="s">
        <v>15</v>
      </c>
      <c r="L9" s="5" t="s">
        <v>16</v>
      </c>
      <c r="M9" s="5" t="s">
        <v>17</v>
      </c>
    </row>
    <row r="10" spans="1:13" ht="11.45" customHeight="1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7">
        <v>10</v>
      </c>
      <c r="K10" s="7">
        <v>11</v>
      </c>
      <c r="L10" s="5">
        <v>12</v>
      </c>
      <c r="M10" s="5">
        <v>13</v>
      </c>
    </row>
    <row r="11" spans="1:13" ht="190.5" customHeight="1">
      <c r="A11" s="7">
        <v>1</v>
      </c>
      <c r="B11" s="8" t="s">
        <v>18</v>
      </c>
      <c r="C11" s="8" t="s">
        <v>19</v>
      </c>
      <c r="D11" s="8" t="s">
        <v>20</v>
      </c>
      <c r="E11" s="9" t="s">
        <v>21</v>
      </c>
      <c r="F11" s="8" t="s">
        <v>22</v>
      </c>
      <c r="G11" s="8" t="s">
        <v>23</v>
      </c>
      <c r="H11" s="18" t="s">
        <v>83</v>
      </c>
      <c r="I11" s="18"/>
      <c r="J11" s="18" t="s">
        <v>84</v>
      </c>
      <c r="K11" s="18" t="s">
        <v>85</v>
      </c>
      <c r="L11" s="17"/>
      <c r="M11" s="10" t="s">
        <v>24</v>
      </c>
    </row>
    <row r="12" spans="1:13" ht="185.1" customHeight="1">
      <c r="A12" s="7">
        <v>2</v>
      </c>
      <c r="B12" s="8" t="s">
        <v>25</v>
      </c>
      <c r="C12" s="8" t="s">
        <v>26</v>
      </c>
      <c r="D12" s="8" t="s">
        <v>27</v>
      </c>
      <c r="E12" s="9" t="s">
        <v>28</v>
      </c>
      <c r="F12" s="8" t="s">
        <v>29</v>
      </c>
      <c r="G12" s="8" t="s">
        <v>30</v>
      </c>
      <c r="H12" s="19" t="s">
        <v>86</v>
      </c>
      <c r="I12" s="18"/>
      <c r="J12" s="18" t="s">
        <v>87</v>
      </c>
      <c r="K12" s="18" t="s">
        <v>88</v>
      </c>
      <c r="L12" s="17"/>
      <c r="M12" s="10" t="s">
        <v>24</v>
      </c>
    </row>
    <row r="13" spans="1:13" ht="181.35" customHeight="1">
      <c r="A13" s="7">
        <v>3</v>
      </c>
      <c r="B13" s="9" t="s">
        <v>31</v>
      </c>
      <c r="C13" s="8" t="s">
        <v>26</v>
      </c>
      <c r="D13" s="11" t="s">
        <v>32</v>
      </c>
      <c r="E13" s="9" t="s">
        <v>33</v>
      </c>
      <c r="F13" s="8" t="s">
        <v>34</v>
      </c>
      <c r="G13" s="8" t="s">
        <v>30</v>
      </c>
      <c r="H13" s="18" t="s">
        <v>89</v>
      </c>
      <c r="I13" s="18"/>
      <c r="J13" s="18" t="s">
        <v>90</v>
      </c>
      <c r="K13" s="18" t="s">
        <v>91</v>
      </c>
      <c r="L13" s="18"/>
      <c r="M13" s="10" t="s">
        <v>24</v>
      </c>
    </row>
    <row r="14" spans="1:13" ht="238.5" customHeight="1">
      <c r="A14" s="7">
        <v>4</v>
      </c>
      <c r="B14" s="12" t="s">
        <v>35</v>
      </c>
      <c r="C14" s="12" t="s">
        <v>26</v>
      </c>
      <c r="D14" s="8" t="s">
        <v>36</v>
      </c>
      <c r="E14" s="9" t="s">
        <v>37</v>
      </c>
      <c r="F14" s="9" t="s">
        <v>38</v>
      </c>
      <c r="G14" s="8" t="s">
        <v>30</v>
      </c>
      <c r="H14" s="20" t="s">
        <v>92</v>
      </c>
      <c r="I14" s="21"/>
      <c r="J14" s="21" t="s">
        <v>93</v>
      </c>
      <c r="K14" s="21" t="s">
        <v>93</v>
      </c>
      <c r="L14" s="21"/>
      <c r="M14" s="10" t="s">
        <v>24</v>
      </c>
    </row>
    <row r="15" spans="1:13" ht="294" customHeight="1">
      <c r="A15" s="7">
        <v>5</v>
      </c>
      <c r="B15" s="13" t="s">
        <v>39</v>
      </c>
      <c r="C15" s="8" t="s">
        <v>19</v>
      </c>
      <c r="D15" s="8" t="s">
        <v>40</v>
      </c>
      <c r="E15" s="9" t="s">
        <v>41</v>
      </c>
      <c r="F15" s="8" t="s">
        <v>22</v>
      </c>
      <c r="G15" s="8" t="s">
        <v>30</v>
      </c>
      <c r="H15" s="19" t="s">
        <v>94</v>
      </c>
      <c r="I15" s="19" t="s">
        <v>95</v>
      </c>
      <c r="J15" s="18" t="s">
        <v>96</v>
      </c>
      <c r="K15" s="18" t="s">
        <v>97</v>
      </c>
      <c r="L15" s="22"/>
      <c r="M15" s="10" t="s">
        <v>24</v>
      </c>
    </row>
    <row r="16" spans="1:13" ht="409.6" customHeight="1">
      <c r="A16" s="7">
        <v>6</v>
      </c>
      <c r="B16" s="8" t="s">
        <v>42</v>
      </c>
      <c r="C16" s="8" t="s">
        <v>43</v>
      </c>
      <c r="D16" s="8" t="s">
        <v>44</v>
      </c>
      <c r="E16" s="9" t="s">
        <v>45</v>
      </c>
      <c r="F16" s="8" t="s">
        <v>22</v>
      </c>
      <c r="G16" s="8" t="s">
        <v>23</v>
      </c>
      <c r="H16" s="23" t="s">
        <v>98</v>
      </c>
      <c r="I16" s="23"/>
      <c r="J16" s="23" t="s">
        <v>99</v>
      </c>
      <c r="K16" s="23" t="s">
        <v>100</v>
      </c>
      <c r="L16" s="23"/>
      <c r="M16" s="10" t="s">
        <v>24</v>
      </c>
    </row>
    <row r="17" spans="1:13" ht="159" customHeight="1">
      <c r="A17" s="7">
        <v>7</v>
      </c>
      <c r="B17" s="8" t="s">
        <v>46</v>
      </c>
      <c r="C17" s="8" t="s">
        <v>47</v>
      </c>
      <c r="D17" s="8" t="s">
        <v>48</v>
      </c>
      <c r="E17" s="9" t="s">
        <v>49</v>
      </c>
      <c r="F17" s="8" t="s">
        <v>38</v>
      </c>
      <c r="G17" s="8" t="s">
        <v>30</v>
      </c>
      <c r="H17" s="23" t="s">
        <v>101</v>
      </c>
      <c r="I17" s="23"/>
      <c r="J17" s="23" t="s">
        <v>102</v>
      </c>
      <c r="K17" s="23" t="s">
        <v>103</v>
      </c>
      <c r="L17" s="23"/>
      <c r="M17" s="10" t="s">
        <v>24</v>
      </c>
    </row>
    <row r="18" spans="1:13" ht="181.9" customHeight="1">
      <c r="A18" s="7">
        <v>8</v>
      </c>
      <c r="B18" s="8" t="s">
        <v>50</v>
      </c>
      <c r="C18" s="8" t="s">
        <v>26</v>
      </c>
      <c r="D18" s="8" t="s">
        <v>51</v>
      </c>
      <c r="E18" s="8" t="s">
        <v>52</v>
      </c>
      <c r="F18" s="8" t="s">
        <v>53</v>
      </c>
      <c r="G18" s="8"/>
      <c r="H18" s="24" t="s">
        <v>104</v>
      </c>
      <c r="I18" s="24"/>
      <c r="J18" s="24" t="s">
        <v>105</v>
      </c>
      <c r="K18" s="24" t="s">
        <v>106</v>
      </c>
      <c r="L18" s="24"/>
      <c r="M18" s="10" t="s">
        <v>24</v>
      </c>
    </row>
    <row r="19" spans="1:13" ht="294.75" customHeight="1">
      <c r="A19" s="7">
        <v>9</v>
      </c>
      <c r="B19" s="8" t="s">
        <v>54</v>
      </c>
      <c r="C19" s="8" t="s">
        <v>19</v>
      </c>
      <c r="D19" s="8" t="s">
        <v>55</v>
      </c>
      <c r="E19" s="14" t="s">
        <v>56</v>
      </c>
      <c r="F19" s="8" t="s">
        <v>57</v>
      </c>
      <c r="G19" s="8" t="s">
        <v>23</v>
      </c>
      <c r="H19" s="18" t="s">
        <v>107</v>
      </c>
      <c r="I19" s="18"/>
      <c r="J19" s="18" t="s">
        <v>108</v>
      </c>
      <c r="K19" s="18" t="s">
        <v>109</v>
      </c>
      <c r="L19" s="18" t="s">
        <v>110</v>
      </c>
      <c r="M19" s="10" t="s">
        <v>24</v>
      </c>
    </row>
    <row r="20" spans="1:13" ht="281.10000000000002" customHeight="1">
      <c r="A20" s="7">
        <v>10</v>
      </c>
      <c r="B20" s="8" t="s">
        <v>58</v>
      </c>
      <c r="C20" s="8" t="s">
        <v>43</v>
      </c>
      <c r="D20" s="8" t="s">
        <v>59</v>
      </c>
      <c r="E20" s="9" t="s">
        <v>60</v>
      </c>
      <c r="F20" s="8" t="s">
        <v>61</v>
      </c>
      <c r="G20" s="8" t="s">
        <v>30</v>
      </c>
      <c r="H20" s="24" t="s">
        <v>111</v>
      </c>
      <c r="I20" s="24"/>
      <c r="J20" s="24" t="s">
        <v>112</v>
      </c>
      <c r="K20" s="24" t="s">
        <v>113</v>
      </c>
      <c r="L20" s="18"/>
      <c r="M20" s="10" t="s">
        <v>24</v>
      </c>
    </row>
    <row r="21" spans="1:13" ht="366.95" customHeight="1">
      <c r="A21" s="7">
        <v>11</v>
      </c>
      <c r="B21" s="8" t="s">
        <v>62</v>
      </c>
      <c r="C21" s="8" t="s">
        <v>26</v>
      </c>
      <c r="D21" s="8" t="s">
        <v>63</v>
      </c>
      <c r="E21" s="9" t="s">
        <v>64</v>
      </c>
      <c r="F21" s="8" t="s">
        <v>65</v>
      </c>
      <c r="G21" s="8" t="s">
        <v>30</v>
      </c>
      <c r="H21" s="19" t="s">
        <v>114</v>
      </c>
      <c r="I21" s="19"/>
      <c r="J21" s="18" t="s">
        <v>115</v>
      </c>
      <c r="K21" s="18" t="s">
        <v>116</v>
      </c>
      <c r="L21" s="18" t="s">
        <v>117</v>
      </c>
      <c r="M21" s="8" t="s">
        <v>66</v>
      </c>
    </row>
    <row r="22" spans="1:13" ht="222.95" customHeight="1">
      <c r="A22" s="7">
        <v>12</v>
      </c>
      <c r="B22" s="8" t="s">
        <v>67</v>
      </c>
      <c r="C22" s="8" t="s">
        <v>19</v>
      </c>
      <c r="D22" s="8" t="s">
        <v>68</v>
      </c>
      <c r="E22" s="9" t="s">
        <v>69</v>
      </c>
      <c r="F22" s="8" t="s">
        <v>70</v>
      </c>
      <c r="G22" s="8" t="s">
        <v>23</v>
      </c>
      <c r="H22" s="24" t="s">
        <v>118</v>
      </c>
      <c r="I22" s="25"/>
      <c r="J22" s="24" t="s">
        <v>119</v>
      </c>
      <c r="K22" s="24" t="s">
        <v>119</v>
      </c>
      <c r="L22" s="24"/>
      <c r="M22" s="8" t="s">
        <v>66</v>
      </c>
    </row>
    <row r="23" spans="1:13" ht="21" customHeight="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</row>
    <row r="25" spans="1:13" ht="24.6" customHeight="1">
      <c r="A25" s="28" t="s">
        <v>71</v>
      </c>
      <c r="B25" s="28"/>
      <c r="C25" s="28"/>
      <c r="D25" s="28"/>
    </row>
    <row r="27" spans="1:13" ht="19.899999999999999" customHeight="1">
      <c r="A27" s="28" t="s">
        <v>72</v>
      </c>
      <c r="B27" s="28"/>
      <c r="C27" s="28"/>
      <c r="D27" s="15" t="s">
        <v>73</v>
      </c>
      <c r="E27" s="30"/>
      <c r="F27" s="30"/>
    </row>
    <row r="28" spans="1:13" ht="19.899999999999999" customHeight="1">
      <c r="D28" s="16" t="s">
        <v>74</v>
      </c>
      <c r="E28" s="26"/>
      <c r="F28" s="26"/>
    </row>
    <row r="29" spans="1:13" ht="19.899999999999999" customHeight="1"/>
    <row r="30" spans="1:13" ht="19.899999999999999" customHeight="1">
      <c r="A30" s="28" t="s">
        <v>75</v>
      </c>
      <c r="B30" s="28"/>
      <c r="C30" s="28"/>
      <c r="D30" s="15" t="s">
        <v>73</v>
      </c>
      <c r="E30" s="30"/>
      <c r="F30" s="30"/>
    </row>
    <row r="31" spans="1:13" ht="19.899999999999999" customHeight="1">
      <c r="D31" s="16" t="s">
        <v>74</v>
      </c>
      <c r="E31" s="26"/>
      <c r="F31" s="26"/>
    </row>
    <row r="32" spans="1:13" ht="19.899999999999999" customHeight="1"/>
    <row r="33" spans="1:6" ht="19.899999999999999" customHeight="1">
      <c r="A33" s="28" t="s">
        <v>76</v>
      </c>
      <c r="B33" s="28"/>
      <c r="C33" s="28"/>
      <c r="D33" s="15" t="s">
        <v>73</v>
      </c>
      <c r="E33" s="29" t="s">
        <v>77</v>
      </c>
      <c r="F33" s="29"/>
    </row>
    <row r="34" spans="1:6" ht="19.899999999999999" customHeight="1">
      <c r="A34" s="27" t="s">
        <v>78</v>
      </c>
      <c r="B34" s="27"/>
      <c r="C34" s="27"/>
      <c r="D34" s="16" t="s">
        <v>74</v>
      </c>
    </row>
    <row r="35" spans="1:6" ht="19.899999999999999" customHeight="1"/>
    <row r="36" spans="1:6" ht="19.899999999999999" customHeight="1">
      <c r="A36" s="28" t="s">
        <v>79</v>
      </c>
      <c r="B36" s="28"/>
      <c r="C36" s="28"/>
      <c r="D36" s="15" t="s">
        <v>73</v>
      </c>
      <c r="E36" s="29" t="s">
        <v>80</v>
      </c>
      <c r="F36" s="29"/>
    </row>
    <row r="37" spans="1:6">
      <c r="D37" s="16" t="s">
        <v>74</v>
      </c>
    </row>
    <row r="38" spans="1:6" ht="34.15" customHeight="1"/>
    <row r="40" spans="1:6" ht="31.7" customHeight="1">
      <c r="A40" s="28" t="s">
        <v>81</v>
      </c>
      <c r="B40" s="28"/>
      <c r="C40" s="28"/>
      <c r="D40" s="15" t="s">
        <v>73</v>
      </c>
      <c r="E40" s="30" t="s">
        <v>82</v>
      </c>
      <c r="F40" s="30"/>
    </row>
    <row r="41" spans="1:6" ht="12.75" customHeight="1">
      <c r="D41" s="16" t="s">
        <v>74</v>
      </c>
      <c r="E41" s="26"/>
      <c r="F41" s="26"/>
    </row>
  </sheetData>
  <mergeCells count="22">
    <mergeCell ref="A1:M1"/>
    <mergeCell ref="A3:C3"/>
    <mergeCell ref="E3:L3"/>
    <mergeCell ref="E4:J4"/>
    <mergeCell ref="A6:C6"/>
    <mergeCell ref="D6:L6"/>
    <mergeCell ref="A23:K23"/>
    <mergeCell ref="A25:D25"/>
    <mergeCell ref="A27:C27"/>
    <mergeCell ref="E27:F27"/>
    <mergeCell ref="E28:F28"/>
    <mergeCell ref="A30:C30"/>
    <mergeCell ref="E30:F30"/>
    <mergeCell ref="E31:F31"/>
    <mergeCell ref="A33:C33"/>
    <mergeCell ref="E33:F33"/>
    <mergeCell ref="E41:F41"/>
    <mergeCell ref="A34:C34"/>
    <mergeCell ref="A36:C36"/>
    <mergeCell ref="E36:F36"/>
    <mergeCell ref="A40:C40"/>
    <mergeCell ref="E40:F40"/>
  </mergeCells>
  <dataValidations count="4">
    <dataValidation operator="equal" allowBlank="1" showErrorMessage="1" sqref="C11:C13 C15:C22">
      <formula1>#REF!</formula1>
      <formula2>0</formula2>
    </dataValidation>
    <dataValidation operator="equal" allowBlank="1" showErrorMessage="1" sqref="G11 G16:G22">
      <formula1>#REF!</formula1>
      <formula2>0</formula2>
    </dataValidation>
    <dataValidation operator="equal" allowBlank="1" showErrorMessage="1" sqref="G12 G15">
      <formula1>#REF!</formula1>
      <formula2>0</formula2>
    </dataValidation>
    <dataValidation allowBlank="1" showErrorMessage="1" sqref="C14">
      <formula1>0</formula1>
      <formula2>0</formula2>
    </dataValidation>
  </dataValidations>
  <printOptions horizontalCentered="1" verticalCentered="1"/>
  <pageMargins left="0.196527777777778" right="0.196527777777778" top="1.0249999999999999" bottom="1.0249999999999999" header="0.78749999999999998" footer="0.78749999999999998"/>
  <pageSetup paperSize="9" scale="45" orientation="landscape" useFirstPageNumber="1" horizontalDpi="300" verticalDpi="300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264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Пед_состав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o.suprunyuk</dc:creator>
  <cp:lastModifiedBy>o.suprunyuk</cp:lastModifiedBy>
  <cp:revision>40</cp:revision>
  <dcterms:created xsi:type="dcterms:W3CDTF">2025-09-11T10:04:30Z</dcterms:created>
  <dcterms:modified xsi:type="dcterms:W3CDTF">2026-01-16T08:53:39Z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