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9040" windowHeight="16440" tabRatio="500"/>
  </bookViews>
  <sheets>
    <sheet name="Пед_состав" sheetId="1" r:id="rId1"/>
  </sheets>
  <definedNames>
    <definedName name="_xlnm._FilterDatabase" localSheetId="0" hidden="1">Пед_состав!$A$9:$M$23</definedName>
    <definedName name="_xlnm.Print_Titles" localSheetId="0">Пед_состав!$10:$10</definedName>
    <definedName name="_xlnm.Print_Area" localSheetId="0">Пед_состав!$A$1:$M$41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<sst xmlns="http://schemas.openxmlformats.org/spreadsheetml/2006/main" count="162" uniqueCount="122">
  <si>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</si>
  <si>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</si>
  <si>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</si>
  <si>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</si>
  <si>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</si>
  <si>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</si>
  <si>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</si>
  <si>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</si>
  <si>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</si>
  <si>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</si>
  <si>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</si>
  <si>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</si>
  <si>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</si>
  <si>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</si>
  <si>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</si>
  <si>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</si>
  <si>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</si>
  <si>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</si>
  <si>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</si>
  <si>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</si>
  <si>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</si>
  <si>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</si>
  <si>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</si>
  <si>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</si>
  <si>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</si>
  <si>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</si>
  <si>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</si>
  <si>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</si>
  <si>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</si>
  <si>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А.В. Джунковский</t>
  </si>
  <si>
    <t>К.В. Голубина</t>
  </si>
  <si>
    <t>45.04.02</t>
  </si>
  <si>
    <t>Лингвистика</t>
  </si>
  <si>
    <t>Теоретическая, прикладная и экспериментальная лингвистика</t>
  </si>
  <si>
    <t>Хитина Марина Викторовна</t>
  </si>
  <si>
    <t>Собакин Аркадий Николаевич</t>
  </si>
  <si>
    <t>Долинский Владимир Аркадьевич</t>
  </si>
  <si>
    <t>Харламов Александр Александрович</t>
  </si>
  <si>
    <t>Комалова Лилия Ряшитовна</t>
  </si>
  <si>
    <t>Ларина Татьяна Владимировна</t>
  </si>
  <si>
    <t>Маслова Анастасия Владиленовна</t>
  </si>
  <si>
    <t>Германова Наталия Николаевна</t>
  </si>
  <si>
    <t>Пашукова Татьяна Ивановна</t>
  </si>
  <si>
    <t>Соколова Вера Леонидовна</t>
  </si>
  <si>
    <t>Хлопова Анна Игоревна</t>
  </si>
  <si>
    <t>Эйснер Светлана Николаевна</t>
  </si>
  <si>
    <t xml:space="preserve">Профессор (д.н.)  </t>
  </si>
  <si>
    <t>Теория текста и дискурса, Базовые компоненты прикладного речеведения и новые информационные технологии, Медиалингвистика, Лингвистическая экспертиза текста</t>
  </si>
  <si>
    <t>Математические методы междисциплинарного исследования речи, Компьютерные технологии акустического сигнала в фонографической экспертизе</t>
  </si>
  <si>
    <t>Психолингвистика, Теория и практика научного эксперимента, Лингвокогнитивистика и синергетика, Квантитативная лингвистика и новые информационные технологии</t>
  </si>
  <si>
    <t>Лингвистика и системы распознавания образов, Проектирование интеллектуальных информационных систем, Интеллектуализация прикладных лингвистичеких систем</t>
  </si>
  <si>
    <t>Формирование современного исследовательского инструментария для лингвистов, Лингвоконфликтология</t>
  </si>
  <si>
    <t xml:space="preserve">Высшее образование,связи с общественностью,специалист по связям с общественностью (со знанием английского и испанского языков)
</t>
  </si>
  <si>
    <t xml:space="preserve">Старший преподаватель  </t>
  </si>
  <si>
    <t>Специальные языки в области компьютерных технологий и прикладной лингвистики (второй иностранный язык)</t>
  </si>
  <si>
    <t xml:space="preserve">Высшее образование,Лингвистика и межкультурная коммуникация,лингвист. переводчик немецкого и английского языков
</t>
  </si>
  <si>
    <t xml:space="preserve">Заведующий кафедрой (к.н.)  </t>
  </si>
  <si>
    <t>История и методология науки</t>
  </si>
  <si>
    <t xml:space="preserve">Высшее образование,философия,преподаватель
</t>
  </si>
  <si>
    <t>Общее языкознание и история лингвистических учений</t>
  </si>
  <si>
    <t xml:space="preserve">Высшее образование,романо-германская филология,филолог, учитель английского языка средней школы
</t>
  </si>
  <si>
    <t>Педагогика и психология высшей школы</t>
  </si>
  <si>
    <t xml:space="preserve">Высшее образование,психология,психолог, преподаватель психологии
</t>
  </si>
  <si>
    <t xml:space="preserve">Доцент (к.н.)  </t>
  </si>
  <si>
    <t>Практикум по межкультурной коммуникации (первый иностранный язык)</t>
  </si>
  <si>
    <t>Практикум по межкультурной коммуникации (второй иностранный язык)</t>
  </si>
  <si>
    <t>Доктор филологических наук</t>
  </si>
  <si>
    <t>Доцент</t>
  </si>
  <si>
    <t>Доктор технических наук</t>
  </si>
  <si>
    <t>Кандидат философских наук</t>
  </si>
  <si>
    <t>Профессор</t>
  </si>
  <si>
    <t>Доктор психологических наук</t>
  </si>
  <si>
    <t>Кандидат филологических наук</t>
  </si>
  <si>
    <t>52 года</t>
  </si>
  <si>
    <t>45.03.03 Фундаментальная и прикладная лингвистика, Лингвистика в современной информационно-коммуникационной цифровой среде. 45.04.02 Лингвистика. Теоретическая, прикладная и экспериментальная лингвистика</t>
  </si>
  <si>
    <t>45.03.03 Фундаментальная и прикладная лингвистика, Лингвистика в современной информационно-коммуникационной цифровой среде. 45.04.02 Лингвистика. Теоретическая, прикладная и экспериментальная лингвистика. 45.04.02 Лингвистика. Русский жестовый язык: последовательный и синхронный перевод</t>
  </si>
  <si>
    <t>45.04.02 Лингвистика. Теоретическая, прикладная и экспериментальная лингвистика</t>
  </si>
  <si>
    <t>27 лет</t>
  </si>
  <si>
    <t>21 год</t>
  </si>
  <si>
    <t>16 лет</t>
  </si>
  <si>
    <t>Направление подготовки</t>
  </si>
  <si>
    <t>Направленность (профиль)</t>
  </si>
  <si>
    <t xml:space="preserve">Высшее образование, математика и физика, математик
</t>
  </si>
  <si>
    <t xml:space="preserve">Высшее образование, Лингвистика и межкультурная коммуникация, лингвист, преподаватель английского и немецкого языков
</t>
  </si>
  <si>
    <t xml:space="preserve">Высшее образование, теория и методика преподавания иностранных языков и культур, лингвист, преподаватель (немецкий и английский языки)
</t>
  </si>
  <si>
    <t xml:space="preserve">Высшее образование, иностранный язык, преподаватель французского языка
</t>
  </si>
  <si>
    <t>Высшее образование, структурная и прикладная лингвистика, лингвист-специалист в области структурной и прикладной лингвистики</t>
  </si>
  <si>
    <t xml:space="preserve">Удостоверение № 770300016778 от 27.08.2021, Оказание первой помощи пострадавшим на производстве, 16 ч., ФГБОУ ВО МГЛУ
Удостоверение № 770300018091 от 08.10.2021, Современные средства организации дистанционного обучения, 16 ч., ФГБОУ ВО МГЛУ
Удостоверение № 08/ПК-2021-179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</si>
  <si>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52 года, 7 месяцев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</si>
  <si>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</si>
  <si>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61 год, 1 месяц</t>
  </si>
  <si>
    <t>61 год, 5 месяцев</t>
  </si>
  <si>
    <t xml:space="preserve">Высшее образование,теоретическая и прикладная лингвистика,лингвист. специалист в области теоретической и прикладной лингвистики
</t>
  </si>
  <si>
    <t xml:space="preserve">Удостоверение № 26-835 от 23.04.2018, Информационные технологии в образовательной деятельности, 72 ч., МГЛУ
Удостоверение № 26-1178 от 02.11.2017, Обеспечение устойчивого развития лингвистического образования, 24 ч., МГЛУ
Удостоверение № 770300016740 от 27.08.2021, Оказание первой помощи пострадавшим на производстве, 16 ч., ФГБОУ ВО МГЛУ
Удостоверение № 770300017918 от 08.10.2021, Современные средства организации дистанционного обучения, 16 ч., ФГБОУ ВО МГЛУ
</t>
  </si>
  <si>
    <t>23 года</t>
  </si>
  <si>
    <t xml:space="preserve">Высшее образование, Атомные электростанции и установки, инженер-теплофизик
Высшее образование,математика и физика,математик
</t>
  </si>
  <si>
    <t xml:space="preserve">Удостоверение № 770300016777 от 27.08.2021, Оказание первой помощи пострадавшим на производстве, 16 ч., ФГБОУ ВО МГЛУ
Удостоверение № 770300018089 от 08.10.2021, Современные средства организации дистанционного обучения, 16 ч., ФГБОУ ВО МГЛУ
Удостоверение № 08/ПК-2021-177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</si>
  <si>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53 года, 1 месяц</t>
  </si>
  <si>
    <t>44 года, 1 месяц</t>
  </si>
  <si>
    <t>15 лет, 3 месяца</t>
  </si>
  <si>
    <t>14 лет, 6 месяцев</t>
  </si>
  <si>
    <t>Удостоверение № 772414710098 от 28.11.2022, Управленческий учет, 24 ч., ФГБОУ ВО "Государственный университет управления"
Удостоверение № 772414710011 от 01.12.2022, Личный бренд исследователя, 16 ч., ФГБОУ ВО "Государственный университет управления"
Удостоверение № 772414710118 от 12.12.2022, Управление цифровой транформацией, 48 ч., ФГБОУ ВО "Государственный университет управления"
Удостоверение № 772414711330 от 16.12.2022, Управление жизненным циклом продукта, 72 ч., ФГБОУ ВО "Государственный университет управления"
Удостоверение № 772414709621 от 19.12.2022, Стратегическое управление и организационное проектирование, 36 ч., ФГБОУ ВО "Государственный университет управления"
Удостоверение № 772414711489 от 19.12.2022, Отношения с органами государственной власти, 36 ч., ФГБОУ ВО "Государственный университет управления"</t>
  </si>
  <si>
    <t>24 года               1 месяц</t>
  </si>
  <si>
    <t xml:space="preserve">19 лет </t>
  </si>
  <si>
    <t>Удостоверение № 21/01-1225 от 30.07.2021, Оказание первой помощи пострадавшим на производстве, 16 ч., ФГБОУ ВО МГЛУ
Удостоверение № 770300017074 от 10.09.2021, Современные средства организации дистанционного обучения, 16 ч., ФГБОУ ВО МГЛУ
Удостоверение № 160300034388 от 06.06.2022, Современная компьютерная лингвистика для преподавателей, 144 ч., АНО ВО "Университет Иннополис"</t>
  </si>
  <si>
    <t>9 лет                                  1 месяц</t>
  </si>
  <si>
    <t>8 лет   6 месяцев</t>
  </si>
  <si>
    <t xml:space="preserve">Удостоверение № 770300016387 от 20.08.2021, Оказание первой помощи пострадавшим на производстве, 16 ч., ФГБОУ ВО МГЛУ
Удостоверение № 770300017717 от 24.09.2021, Современные средства организации дистанционного обучения, 16 ч., ФГБОУ ВО МГЛУ
</t>
  </si>
  <si>
    <t>45 лет 8 месяцев</t>
  </si>
  <si>
    <t>48 лет 8 месяцев</t>
  </si>
  <si>
    <t xml:space="preserve"> </t>
  </si>
  <si>
    <t xml:space="preserve">Удостоверение № 160300034643 от 06.06.2022, Цифровые технологии в преподавании профильных дисциплин, 144 ч., АНО ВО "Университет Иннополис"
</t>
  </si>
  <si>
    <t xml:space="preserve">Удостоверение № 770300015612 от 18.06.2021, Обеспечение развития системы подготовки по иностранным языкам в неязыковых вузах: теория и практика, 24 ч., ФГБОУ ВО МГЛУ
Удостоверение № 770300016456 от 20.08.2021, Оказание первой помощи пострадавшим на производстве, 16 ч., ФГБОУ ВО МГЛУ
Удостоверение № 08/ПК-2021-123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</si>
  <si>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>43 года</t>
  </si>
  <si>
    <t>46 лет 2 месяца</t>
  </si>
  <si>
    <t xml:space="preserve">Удостоверение № 770300022116 от 27.01.2023, совершенствование лингвистических компетенций учителей и преподавателей иностранных языков, 36 ч., ФГБОУ ВО МГЛУ
Удостоверение № 7404 00031266 от 21.09.2023, Когнитивная лингвистики в контексте современной науки, 18 ч., ФГАОУ ВО "Южно-Уральский государственный университет"
Удостоверение УПК № 23 164641 от 21.10.2023, MODERN LANGUAGES AND CULTURES: VARIETIES, FUNCTIONS, IDEOLOGIES IN A COGNITIVE PERSPECTIVE, 16 ч., ФГАОУ ВО "Российский университет дружбы народов имени Патриса Лумумбы"
Удостоверение № 770300025675 от 18.12.2023, Межкультурное пространство жестовых языков: перевод, коммуникация, исследования, 36 ч., ФГБОУ ВО МГЛУ
Удостоверение № 770300025565 от 05.04.2023, Основы русского жестового языка, 72 ч., ФГБОУ ВО МГЛУ
Удостоверение № 770300025996 от 31.01.2024, обучение иностранному языку: сочетание традиционных и инновационных методик, ФГБОУ ВО МГЛУ
Удостоверение № 520600028283 от 03.06.2024, Проблемы когнитивной лингвистики, 36 ч., ФГБОУ ВО "Нижегородский государственный лингвистический университет им. Н.А. Добролюбова"
</t>
  </si>
  <si>
    <t>29 лет 1 месяц</t>
  </si>
  <si>
    <t>1 год 9 месяцев</t>
  </si>
  <si>
    <t xml:space="preserve">Удостоверение № 770300015989 от 23.07.2021, Оказание первой помощи пострадавшим на производстве, 16 ч., ФГБОУ ВО МГЛУ
Удостоверение № 770300017483 от 10.09.2021, Современные средства организации дистанционного обучения, 16 ч., ФГБОУ ВО МГЛУ
</t>
  </si>
  <si>
    <t>40 лет 9 месяцев</t>
  </si>
  <si>
    <t>39 лет, 7 месяцев</t>
  </si>
  <si>
    <t>Удостоверение № 770300016615 от 03.09.2021, Оказание первой помощи пострадавшим на производстве, 16 ч., ФГБОУ ВО МГЛУ
Удостоверение № 770300018104 от 08.10.2021, Современные средства организации дистанционного обучения, 16 ч., ФГБОУ ВО МГЛУ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</si>
</sst>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5CE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11" xfId="0" applyFont="1" applyBorder="1" applyAlignment="1">
      <alignment horizontal="center" wrapText="1"/>
    </xf>
    <xf numFmtId="0" fontId="19" fillId="0" borderId="0" xfId="0" applyFont="1"/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textRotation="90" wrapText="1"/>
    </xf>
    <xf numFmtId="0" fontId="19" fillId="0" borderId="0" xfId="0" applyFont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9" fillId="36" borderId="0" xfId="0" applyFont="1" applyFill="1"/>
    <xf numFmtId="0" fontId="19" fillId="0" borderId="0" xfId="0" applyFont="1"/>
    <xf numFmtId="0" fontId="19" fillId="0" borderId="11" xfId="0" applyFont="1" applyBorder="1" applyAlignment="1">
      <alignment horizontal="left"/>
    </xf>
    <xf numFmtId="0" fontId="19" fillId="0" borderId="11" xfId="0" applyFont="1" applyBorder="1"/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top" wrapText="1"/>
    </xf>
    <xf numFmtId="0" fontId="20" fillId="35" borderId="10" xfId="0" applyFont="1" applyFill="1" applyBorder="1" applyAlignment="1">
      <alignment horizontal="center" vertical="top" wrapText="1"/>
    </xf>
    <xf numFmtId="0" fontId="20" fillId="35" borderId="13" xfId="0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1"/>
  <sheetViews>
    <sheetView tabSelected="1" view="pageBreakPreview" zoomScale="70" zoomScaleNormal="75" zoomScaleSheetLayoutView="70" workbookViewId="0">
      <selection activeCell="F11" sqref="F11"/>
    </sheetView>
  </sheetViews>
  <sheetFormatPr defaultColWidth="11.5703125" defaultRowHeight="20.25"/>
  <cols>
    <col min="1" max="1" width="5.5703125" style="2" customWidth="1"/>
    <col min="2" max="2" width="22.85546875" style="2" customWidth="1"/>
    <col min="3" max="3" width="16.7109375" style="2" customWidth="1"/>
    <col min="4" max="4" width="41.85546875" style="2" customWidth="1"/>
    <col min="5" max="5" width="38.140625" style="2" customWidth="1"/>
    <col min="6" max="6" width="15.85546875" style="2" customWidth="1"/>
    <col min="7" max="7" width="15" style="2" customWidth="1"/>
    <col min="8" max="8" width="155" style="2" customWidth="1"/>
    <col min="9" max="9" width="19" style="2" customWidth="1"/>
    <col min="10" max="10" width="13" style="2" customWidth="1"/>
    <col min="11" max="11" width="14.85546875" style="2" customWidth="1"/>
    <col min="12" max="12" width="22.85546875" style="2" customWidth="1"/>
    <col min="13" max="13" width="56" style="2" customWidth="1"/>
    <col min="14" max="16384" width="11.5703125" style="2"/>
  </cols>
  <sheetData>
    <row r="1" spans="1: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>
      <c r="A3" s="17" t="s">
        <v>80</v>
      </c>
      <c r="B3" s="17"/>
      <c r="C3" s="17"/>
      <c r="D3" s="1" t="s">
        <v>31</v>
      </c>
      <c r="E3" s="18" t="s">
        <v>32</v>
      </c>
      <c r="F3" s="18"/>
      <c r="G3" s="18"/>
      <c r="H3" s="18"/>
      <c r="I3" s="18"/>
      <c r="J3" s="18"/>
      <c r="K3" s="18"/>
      <c r="L3" s="18"/>
      <c r="M3" s="3"/>
    </row>
    <row r="4" spans="1:15">
      <c r="B4" s="3"/>
      <c r="C4" s="3"/>
      <c r="D4" s="4" t="s">
        <v>1</v>
      </c>
      <c r="E4" s="19" t="s">
        <v>2</v>
      </c>
      <c r="F4" s="19"/>
      <c r="G4" s="19"/>
      <c r="H4" s="19"/>
      <c r="I4" s="19"/>
      <c r="J4" s="19"/>
      <c r="K4" s="19"/>
      <c r="L4" s="19"/>
      <c r="M4" s="3"/>
    </row>
    <row r="5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>
      <c r="A6" s="17" t="s">
        <v>81</v>
      </c>
      <c r="B6" s="17"/>
      <c r="C6" s="17"/>
      <c r="D6" s="18" t="s">
        <v>33</v>
      </c>
      <c r="E6" s="18"/>
      <c r="F6" s="18"/>
      <c r="G6" s="18"/>
      <c r="H6" s="18"/>
      <c r="I6" s="18"/>
      <c r="J6" s="18"/>
      <c r="K6" s="18"/>
      <c r="L6" s="18"/>
      <c r="M6" s="3"/>
    </row>
    <row r="7" spans="1:15" ht="12.75" customHeight="1"/>
    <row r="8" spans="1:15" ht="12.75" customHeight="1"/>
    <row r="9" spans="1:15" ht="178.5" customHeight="1">
      <c r="A9" s="5" t="s">
        <v>3</v>
      </c>
      <c r="B9" s="5" t="s">
        <v>4</v>
      </c>
      <c r="C9" s="5" t="s">
        <v>5</v>
      </c>
      <c r="D9" s="6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5" t="s">
        <v>11</v>
      </c>
      <c r="J9" s="7" t="s">
        <v>12</v>
      </c>
      <c r="K9" s="7" t="s">
        <v>13</v>
      </c>
      <c r="L9" s="5" t="s">
        <v>14</v>
      </c>
      <c r="M9" s="5" t="s">
        <v>15</v>
      </c>
      <c r="N9" s="8"/>
      <c r="O9" s="8"/>
    </row>
    <row r="10" spans="1:15" ht="24.75" customHeight="1">
      <c r="A10" s="5">
        <v>1</v>
      </c>
      <c r="B10" s="5">
        <v>2</v>
      </c>
      <c r="C10" s="5">
        <v>3</v>
      </c>
      <c r="D10" s="6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9">
        <v>10</v>
      </c>
      <c r="K10" s="9">
        <v>11</v>
      </c>
      <c r="L10" s="5">
        <v>12</v>
      </c>
      <c r="M10" s="5">
        <v>13</v>
      </c>
    </row>
    <row r="11" spans="1:15" ht="162">
      <c r="A11" s="10">
        <v>1</v>
      </c>
      <c r="B11" s="10" t="s">
        <v>34</v>
      </c>
      <c r="C11" s="10" t="s">
        <v>46</v>
      </c>
      <c r="D11" s="10" t="s">
        <v>47</v>
      </c>
      <c r="E11" s="10" t="s">
        <v>86</v>
      </c>
      <c r="F11" s="10" t="s">
        <v>66</v>
      </c>
      <c r="G11" s="10" t="s">
        <v>67</v>
      </c>
      <c r="H11" s="10" t="s">
        <v>87</v>
      </c>
      <c r="I11" s="10"/>
      <c r="J11" s="20" t="s">
        <v>88</v>
      </c>
      <c r="K11" s="20" t="s">
        <v>73</v>
      </c>
      <c r="L11" s="10"/>
      <c r="M11" s="10" t="s">
        <v>74</v>
      </c>
    </row>
    <row r="12" spans="1:15" ht="141.75">
      <c r="A12" s="10">
        <v>2</v>
      </c>
      <c r="B12" s="10" t="s">
        <v>35</v>
      </c>
      <c r="C12" s="10" t="s">
        <v>46</v>
      </c>
      <c r="D12" s="10" t="s">
        <v>48</v>
      </c>
      <c r="E12" s="10" t="s">
        <v>82</v>
      </c>
      <c r="F12" s="10" t="s">
        <v>66</v>
      </c>
      <c r="G12" s="10" t="s">
        <v>67</v>
      </c>
      <c r="H12" s="10" t="s">
        <v>89</v>
      </c>
      <c r="I12" s="10"/>
      <c r="J12" s="20" t="s">
        <v>90</v>
      </c>
      <c r="K12" s="20" t="s">
        <v>91</v>
      </c>
      <c r="L12" s="10"/>
      <c r="M12" s="10" t="s">
        <v>74</v>
      </c>
    </row>
    <row r="13" spans="1:15" ht="153" customHeight="1">
      <c r="A13" s="10">
        <v>3</v>
      </c>
      <c r="B13" s="10" t="s">
        <v>36</v>
      </c>
      <c r="C13" s="10" t="s">
        <v>46</v>
      </c>
      <c r="D13" s="10" t="s">
        <v>49</v>
      </c>
      <c r="E13" s="10" t="s">
        <v>92</v>
      </c>
      <c r="F13" s="10"/>
      <c r="G13" s="10"/>
      <c r="H13" s="10" t="s">
        <v>93</v>
      </c>
      <c r="I13" s="10"/>
      <c r="J13" s="20" t="s">
        <v>94</v>
      </c>
      <c r="K13" s="20" t="s">
        <v>94</v>
      </c>
      <c r="L13" s="20"/>
      <c r="M13" s="10" t="s">
        <v>74</v>
      </c>
    </row>
    <row r="14" spans="1:15" ht="162">
      <c r="A14" s="10">
        <v>4</v>
      </c>
      <c r="B14" s="10" t="s">
        <v>37</v>
      </c>
      <c r="C14" s="10" t="s">
        <v>46</v>
      </c>
      <c r="D14" s="10" t="s">
        <v>50</v>
      </c>
      <c r="E14" s="10" t="s">
        <v>95</v>
      </c>
      <c r="F14" s="10" t="s">
        <v>68</v>
      </c>
      <c r="G14" s="10"/>
      <c r="H14" s="10" t="s">
        <v>96</v>
      </c>
      <c r="I14" s="10"/>
      <c r="J14" s="21" t="s">
        <v>97</v>
      </c>
      <c r="K14" s="21" t="s">
        <v>98</v>
      </c>
      <c r="L14" s="10"/>
      <c r="M14" s="10" t="s">
        <v>75</v>
      </c>
    </row>
    <row r="15" spans="1:15" s="12" customFormat="1" ht="258.75" customHeight="1">
      <c r="A15" s="10">
        <v>5</v>
      </c>
      <c r="B15" s="10" t="s">
        <v>38</v>
      </c>
      <c r="C15" s="10" t="s">
        <v>46</v>
      </c>
      <c r="D15" s="10" t="s">
        <v>51</v>
      </c>
      <c r="E15" s="10" t="s">
        <v>52</v>
      </c>
      <c r="F15" s="10" t="s">
        <v>66</v>
      </c>
      <c r="G15" s="10" t="s">
        <v>67</v>
      </c>
      <c r="H15" s="10" t="s">
        <v>101</v>
      </c>
      <c r="I15" s="10"/>
      <c r="J15" s="20" t="s">
        <v>99</v>
      </c>
      <c r="K15" s="20" t="s">
        <v>100</v>
      </c>
      <c r="L15" s="10"/>
      <c r="M15" s="10" t="s">
        <v>76</v>
      </c>
    </row>
    <row r="16" spans="1:15" s="12" customFormat="1" ht="141.75">
      <c r="A16" s="10">
        <v>6</v>
      </c>
      <c r="B16" s="10" t="s">
        <v>39</v>
      </c>
      <c r="C16" s="10" t="s">
        <v>53</v>
      </c>
      <c r="D16" s="10" t="s">
        <v>54</v>
      </c>
      <c r="E16" s="10" t="s">
        <v>55</v>
      </c>
      <c r="F16" s="10"/>
      <c r="G16" s="10"/>
      <c r="H16" s="10" t="s">
        <v>104</v>
      </c>
      <c r="I16" s="10"/>
      <c r="J16" s="20" t="s">
        <v>102</v>
      </c>
      <c r="K16" s="20" t="s">
        <v>103</v>
      </c>
      <c r="L16" s="10"/>
      <c r="M16" s="10" t="s">
        <v>76</v>
      </c>
    </row>
    <row r="17" spans="1:13" s="12" customFormat="1" ht="101.25">
      <c r="A17" s="10">
        <v>7</v>
      </c>
      <c r="B17" s="10" t="s">
        <v>40</v>
      </c>
      <c r="C17" s="10" t="s">
        <v>56</v>
      </c>
      <c r="D17" s="10" t="s">
        <v>57</v>
      </c>
      <c r="E17" s="10" t="s">
        <v>58</v>
      </c>
      <c r="F17" s="10" t="s">
        <v>69</v>
      </c>
      <c r="G17" s="10" t="s">
        <v>67</v>
      </c>
      <c r="H17" s="10" t="s">
        <v>107</v>
      </c>
      <c r="I17" s="10"/>
      <c r="J17" s="21" t="s">
        <v>105</v>
      </c>
      <c r="K17" s="21" t="s">
        <v>106</v>
      </c>
      <c r="L17" s="10"/>
      <c r="M17" s="10" t="s">
        <v>76</v>
      </c>
    </row>
    <row r="18" spans="1:13" s="12" customFormat="1" ht="141.75">
      <c r="A18" s="10">
        <v>8</v>
      </c>
      <c r="B18" s="10" t="s">
        <v>41</v>
      </c>
      <c r="C18" s="10" t="s">
        <v>46</v>
      </c>
      <c r="D18" s="10" t="s">
        <v>59</v>
      </c>
      <c r="E18" s="10" t="s">
        <v>60</v>
      </c>
      <c r="F18" s="10" t="s">
        <v>66</v>
      </c>
      <c r="G18" s="10" t="s">
        <v>70</v>
      </c>
      <c r="H18" s="10" t="s">
        <v>111</v>
      </c>
      <c r="I18" s="10"/>
      <c r="J18" s="10" t="s">
        <v>108</v>
      </c>
      <c r="K18" s="10" t="s">
        <v>109</v>
      </c>
      <c r="L18" s="10" t="s">
        <v>110</v>
      </c>
      <c r="M18" s="10" t="s">
        <v>76</v>
      </c>
    </row>
    <row r="19" spans="1:13" s="12" customFormat="1" ht="141.75">
      <c r="A19" s="10">
        <v>9</v>
      </c>
      <c r="B19" s="10" t="s">
        <v>42</v>
      </c>
      <c r="C19" s="10" t="s">
        <v>46</v>
      </c>
      <c r="D19" s="10" t="s">
        <v>61</v>
      </c>
      <c r="E19" s="10" t="s">
        <v>62</v>
      </c>
      <c r="F19" s="10" t="s">
        <v>71</v>
      </c>
      <c r="G19" s="10" t="s">
        <v>67</v>
      </c>
      <c r="H19" s="10" t="s">
        <v>112</v>
      </c>
      <c r="I19" s="10"/>
      <c r="J19" s="20" t="s">
        <v>113</v>
      </c>
      <c r="K19" s="20" t="s">
        <v>114</v>
      </c>
      <c r="L19" s="10"/>
      <c r="M19" s="10" t="s">
        <v>76</v>
      </c>
    </row>
    <row r="20" spans="1:13" s="12" customFormat="1" ht="303.75">
      <c r="A20" s="10">
        <v>10</v>
      </c>
      <c r="B20" s="10" t="s">
        <v>43</v>
      </c>
      <c r="C20" s="10" t="s">
        <v>63</v>
      </c>
      <c r="D20" s="10" t="s">
        <v>64</v>
      </c>
      <c r="E20" s="10" t="s">
        <v>83</v>
      </c>
      <c r="F20" s="10" t="s">
        <v>72</v>
      </c>
      <c r="G20" s="10" t="s">
        <v>67</v>
      </c>
      <c r="H20" s="10" t="s">
        <v>115</v>
      </c>
      <c r="I20" s="10"/>
      <c r="J20" s="20" t="s">
        <v>116</v>
      </c>
      <c r="K20" s="20" t="s">
        <v>77</v>
      </c>
      <c r="L20" s="10"/>
      <c r="M20" s="10" t="s">
        <v>76</v>
      </c>
    </row>
    <row r="21" spans="1:13" s="12" customFormat="1" ht="141.75">
      <c r="A21" s="10">
        <v>11</v>
      </c>
      <c r="B21" s="10" t="s">
        <v>44</v>
      </c>
      <c r="C21" s="10" t="s">
        <v>63</v>
      </c>
      <c r="D21" s="10" t="s">
        <v>65</v>
      </c>
      <c r="E21" s="10" t="s">
        <v>84</v>
      </c>
      <c r="F21" s="10" t="s">
        <v>72</v>
      </c>
      <c r="G21" s="10" t="s">
        <v>67</v>
      </c>
      <c r="H21" s="10" t="s">
        <v>118</v>
      </c>
      <c r="I21" s="10"/>
      <c r="J21" s="20" t="s">
        <v>78</v>
      </c>
      <c r="K21" s="20" t="s">
        <v>79</v>
      </c>
      <c r="L21" s="20" t="s">
        <v>117</v>
      </c>
      <c r="M21" s="10" t="s">
        <v>76</v>
      </c>
    </row>
    <row r="22" spans="1:13" s="12" customFormat="1" ht="101.25">
      <c r="A22" s="10">
        <v>12</v>
      </c>
      <c r="B22" s="10" t="s">
        <v>45</v>
      </c>
      <c r="C22" s="10" t="s">
        <v>53</v>
      </c>
      <c r="D22" s="10" t="s">
        <v>54</v>
      </c>
      <c r="E22" s="10" t="s">
        <v>85</v>
      </c>
      <c r="F22" s="10"/>
      <c r="G22" s="10"/>
      <c r="H22" s="10" t="s">
        <v>121</v>
      </c>
      <c r="I22" s="10"/>
      <c r="J22" s="20" t="s">
        <v>119</v>
      </c>
      <c r="K22" s="20" t="s">
        <v>120</v>
      </c>
      <c r="L22" s="10"/>
      <c r="M22" s="10" t="s">
        <v>76</v>
      </c>
    </row>
    <row r="23" spans="1:13" ht="21" customHeight="1">
      <c r="A23" s="13" t="s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5" spans="1:13" ht="24.6" customHeight="1">
      <c r="A25" s="13" t="s">
        <v>17</v>
      </c>
      <c r="B25" s="13"/>
      <c r="C25" s="13"/>
      <c r="D25" s="13"/>
    </row>
    <row r="27" spans="1:13" ht="19.899999999999999" customHeight="1">
      <c r="A27" s="13" t="s">
        <v>18</v>
      </c>
      <c r="B27" s="13"/>
      <c r="C27" s="13"/>
      <c r="D27" s="11" t="s">
        <v>19</v>
      </c>
      <c r="E27" s="14" t="s">
        <v>29</v>
      </c>
      <c r="F27" s="14"/>
    </row>
    <row r="28" spans="1:13" ht="19.899999999999999" customHeight="1">
      <c r="D28" s="11" t="s">
        <v>20</v>
      </c>
      <c r="E28" s="13" t="s">
        <v>21</v>
      </c>
      <c r="F28" s="13"/>
    </row>
    <row r="29" spans="1:13" ht="19.899999999999999" customHeight="1">
      <c r="D29" s="11"/>
    </row>
    <row r="30" spans="1:13" ht="19.899999999999999" customHeight="1">
      <c r="A30" s="13" t="s">
        <v>22</v>
      </c>
      <c r="B30" s="13"/>
      <c r="C30" s="13"/>
      <c r="D30" s="11" t="s">
        <v>19</v>
      </c>
      <c r="E30" s="15" t="s">
        <v>30</v>
      </c>
      <c r="F30" s="15"/>
    </row>
    <row r="31" spans="1:13" ht="19.899999999999999" customHeight="1">
      <c r="D31" s="11" t="s">
        <v>20</v>
      </c>
      <c r="E31" s="13" t="s">
        <v>21</v>
      </c>
      <c r="F31" s="13"/>
    </row>
    <row r="32" spans="1:13" ht="19.899999999999999" customHeight="1">
      <c r="D32" s="11"/>
    </row>
    <row r="33" spans="1:6" ht="19.899999999999999" customHeight="1">
      <c r="A33" s="13" t="s">
        <v>23</v>
      </c>
      <c r="B33" s="13"/>
      <c r="C33" s="13"/>
      <c r="D33" s="11" t="s">
        <v>19</v>
      </c>
      <c r="E33" s="15" t="s">
        <v>24</v>
      </c>
      <c r="F33" s="15"/>
    </row>
    <row r="34" spans="1:6" ht="19.899999999999999" customHeight="1">
      <c r="A34" s="13" t="s">
        <v>25</v>
      </c>
      <c r="B34" s="13"/>
      <c r="C34" s="13"/>
      <c r="D34" s="11" t="s">
        <v>20</v>
      </c>
    </row>
    <row r="35" spans="1:6" ht="19.899999999999999" customHeight="1">
      <c r="D35" s="11"/>
    </row>
    <row r="36" spans="1:6" ht="19.899999999999999" customHeight="1">
      <c r="A36" s="13" t="s">
        <v>26</v>
      </c>
      <c r="B36" s="13"/>
      <c r="C36" s="13"/>
      <c r="D36" s="11" t="s">
        <v>19</v>
      </c>
      <c r="E36" s="15" t="s">
        <v>27</v>
      </c>
      <c r="F36" s="15"/>
    </row>
    <row r="37" spans="1:6">
      <c r="D37" s="11" t="s">
        <v>20</v>
      </c>
    </row>
    <row r="38" spans="1:6" ht="34.15" customHeight="1">
      <c r="D38" s="11"/>
    </row>
    <row r="39" spans="1:6">
      <c r="D39" s="11"/>
    </row>
    <row r="40" spans="1:6" ht="23.65" customHeight="1">
      <c r="A40" s="13" t="s">
        <v>28</v>
      </c>
      <c r="B40" s="13"/>
      <c r="C40" s="13"/>
      <c r="D40" s="11" t="s">
        <v>19</v>
      </c>
      <c r="E40" s="15" t="s">
        <v>29</v>
      </c>
      <c r="F40" s="15"/>
    </row>
    <row r="41" spans="1:6" ht="12.75" customHeight="1">
      <c r="D41" s="11" t="s">
        <v>20</v>
      </c>
      <c r="E41" s="13" t="s">
        <v>21</v>
      </c>
      <c r="F41" s="13"/>
    </row>
  </sheetData>
  <autoFilter ref="A9:M23"/>
  <mergeCells count="22">
    <mergeCell ref="A1:M1"/>
    <mergeCell ref="A3:C3"/>
    <mergeCell ref="E3:L3"/>
    <mergeCell ref="A6:C6"/>
    <mergeCell ref="D6:L6"/>
    <mergeCell ref="E4:L4"/>
    <mergeCell ref="E41:F41"/>
    <mergeCell ref="A34:C34"/>
    <mergeCell ref="A36:C36"/>
    <mergeCell ref="E36:F36"/>
    <mergeCell ref="A40:C40"/>
    <mergeCell ref="E40:F40"/>
    <mergeCell ref="A30:C30"/>
    <mergeCell ref="E30:F30"/>
    <mergeCell ref="E31:F31"/>
    <mergeCell ref="A33:C33"/>
    <mergeCell ref="E33:F33"/>
    <mergeCell ref="A23:K23"/>
    <mergeCell ref="A25:D25"/>
    <mergeCell ref="A27:C27"/>
    <mergeCell ref="E27:F27"/>
    <mergeCell ref="E28:F28"/>
  </mergeCells>
  <dataValidations count="2">
    <dataValidation operator="equal" allowBlank="1" showErrorMessage="1" sqref="C11:C22 G15:G22">
      <formula1>#REF!</formula1>
      <formula2>0</formula2>
    </dataValidation>
    <dataValidation operator="equal" allowBlank="1" showErrorMessage="1" sqref="G11:G14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3" fitToHeight="20" orientation="landscape" useFirstPageNumber="1" horizontalDpi="300" verticalDpi="300" r:id="rId1"/>
  <rowBreaks count="1" manualBreakCount="1">
    <brk id="1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Пед_состав</vt:lpstr>
      <vt:lpstr>Пед_состав!Заголовки_для_печати</vt:lpstr>
      <vt:lpstr>Пед_состав!Область_печати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s.panina</cp:lastModifiedBy>
  <cp:revision>25</cp:revision>
  <cp:lastPrinted>2025-10-02T07:18:22Z</cp:lastPrinted>
  <dcterms:created xsi:type="dcterms:W3CDTF">2025-09-11T10:04:30Z</dcterms:created>
  <dcterms:modified xsi:type="dcterms:W3CDTF">2025-10-22T05:52:32Z</dcterms:modified>
  <dc:language>ru-RU</dc:language>
</cp:coreProperties>
</file>