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<sst xmlns="http://schemas.openxmlformats.org/spreadsheetml/2006/main" count="195" uniqueCount="149">
  <si>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</si>
  <si>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Научная специальность</t>
  </si>
  <si>
    <t>5.12.3</t>
  </si>
  <si>
    <t>Междисциплинарные исследования языка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</si>
  <si>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</si>
  <si>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</si>
  <si>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</si>
  <si>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</si>
  <si>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</si>
  <si>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</si>
  <si>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</si>
  <si>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</si>
  <si>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</si>
  <si>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</si>
  <si>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</si>
  <si>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</si>
  <si>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</si>
  <si>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Васильев Вячеслав Александрович</t>
  </si>
  <si>
    <t>Профессор кафедры философских наук</t>
  </si>
  <si>
    <t>2.1.1 История и философия науки</t>
  </si>
  <si>
    <t xml:space="preserve">Высшее образование,философия,философ, преподаватель философии и обществоведения
</t>
  </si>
  <si>
    <t>Доктор философских наук</t>
  </si>
  <si>
    <t>Профессор</t>
  </si>
  <si>
    <t>Голубкова Екатерина Евгеньевна</t>
  </si>
  <si>
    <t>Профессор кафедры лексикологии английского языка ФАЯ</t>
  </si>
  <si>
    <t xml:space="preserve">2.1.4 Междисциплинарные исследования языка
</t>
  </si>
  <si>
    <t>высшее</t>
  </si>
  <si>
    <t>Доктор филологических наук</t>
  </si>
  <si>
    <t>5.12.3 Междисциплинарные исследования языка
45.03.02 Лингвистика
45.03.04 Лингвистика</t>
  </si>
  <si>
    <t>Зыкова Ирина Владимировна</t>
  </si>
  <si>
    <t>Профессор кафедры общего и сравнительного языкознания</t>
  </si>
  <si>
    <t>2.1.4 Междисциплинарные исследования языка;
2.1.5.3 Когнитивные исследования языка</t>
  </si>
  <si>
    <t>Высшее, квалификация "Лингвист. Преподаватель английского языка" по специальности "Лингвистика и межкультурная коммуникация"</t>
  </si>
  <si>
    <t>Доцент</t>
  </si>
  <si>
    <t>5.12.3 Междисциплинарные исследования языка
5.9.8. Теоретическая, прикладная и сравнительно-сопоставительная лингвистика
45.03.04 Лингвистика</t>
  </si>
  <si>
    <t>Ильина Татьяна Алексеевна</t>
  </si>
  <si>
    <t>Доцент кафедры философских наук</t>
  </si>
  <si>
    <t xml:space="preserve">Высшее образование,Информационно-измерительная техника,Инженер-электрик
</t>
  </si>
  <si>
    <t>Кандидат философских нау</t>
  </si>
  <si>
    <t>5.12.3. Междисциплинарные исследования языка;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</t>
  </si>
  <si>
    <t>Ирисханова Ольга Камалудиновна</t>
  </si>
  <si>
    <t xml:space="preserve">2.1.4 Междисциплинарные исследования языка;
2.1.5.2 Полимодальные исследования дискурса
</t>
  </si>
  <si>
    <t>Высшее, иностранные языки</t>
  </si>
  <si>
    <t>Доктор филол. наук</t>
  </si>
  <si>
    <t>Карпенко Елена Игоревна</t>
  </si>
  <si>
    <t>Заведующий кафедрой лексикологии и стилистики немецкого языка ФНЯ</t>
  </si>
  <si>
    <t>2.1.3.1 Методика работы над диссертацией</t>
  </si>
  <si>
    <t>Высшее. МГЛУ</t>
  </si>
  <si>
    <t>Кандидат филологических наук</t>
  </si>
  <si>
    <t>Киосе Мария Ивановна</t>
  </si>
  <si>
    <t>2.1.3.4 Методы лингвистических исследований
2.1.4 Междисциплинарные исследования языка;
2.1.5.3 Когнитивные исследования языка</t>
  </si>
  <si>
    <t>Высшее, Филология (иностранные языки), учитель английского и французского языков</t>
  </si>
  <si>
    <t>Леонтьева Анна Васильевна</t>
  </si>
  <si>
    <t>Доцент прикладной и экспериментальной лингвистики</t>
  </si>
  <si>
    <t>2.1.6.1(Ф) Цифровые технологии в гуманитарных исследованиях</t>
  </si>
  <si>
    <t xml:space="preserve">Высшее образование,теория и методика преподавания иностранных языков и культур,лингвист, преподаватель (английский и французский языки)
</t>
  </si>
  <si>
    <t>Логинова Елена Георгиевна</t>
  </si>
  <si>
    <t>Высшее, учитель английского и немецкого языков средней школы</t>
  </si>
  <si>
    <t>Образцов Игорь Владимирович</t>
  </si>
  <si>
    <t>Профессор кафедры социологии ИМОСПН</t>
  </si>
  <si>
    <t>2.1.3.2 Методы социологических исследований</t>
  </si>
  <si>
    <t>Высшее образование,военно-политическая,офицер с высшим военно-политическим образованием, учитель истории и обществоведения
Высшее образование,социология,офицер с высшим военным образованием, преподаватель социологии</t>
  </si>
  <si>
    <t>Доктор социологических наук</t>
  </si>
  <si>
    <t>Петручак Лариса Анатольевна.</t>
  </si>
  <si>
    <t>Заведующий кафедрой общетеоретических правовых дисциплин</t>
  </si>
  <si>
    <t xml:space="preserve">2.1.5.1 Правовое регулирование подготовки кадров в системе высшего образования в Российской Федерации
</t>
  </si>
  <si>
    <t xml:space="preserve">Высшее образование,история и обществоведение,учитель истории и обществоведения средней школы
</t>
  </si>
  <si>
    <t>Доктор юридических наук</t>
  </si>
  <si>
    <t>37 лет</t>
  </si>
  <si>
    <t>Пищальникова Вера Анатольевна</t>
  </si>
  <si>
    <t>Почасовая оплата (кафедра общего и сравнительного языкознания)</t>
  </si>
  <si>
    <t>2.1.5.4 Нейролингвистика</t>
  </si>
  <si>
    <t>Высшее, 10.02.19 - Теория языка</t>
  </si>
  <si>
    <t>50 лет</t>
  </si>
  <si>
    <t>5.12.3 Междисциплинарные исследования языка</t>
  </si>
  <si>
    <t>Рыжкина Елена Викторовна</t>
  </si>
  <si>
    <t>Доцент кафедры лексикологии английского языка</t>
  </si>
  <si>
    <t>2.1.2 Иностранный язык (английский)</t>
  </si>
  <si>
    <t>Высшее образование,иностранный язык,преподаватель английского языка</t>
  </si>
  <si>
    <t>Троицкая Елена Авенировна</t>
  </si>
  <si>
    <t>Доцент кафедры психологии и педагогической антропологии</t>
  </si>
  <si>
    <t>2.1.3.3 Методы экспериментальных исследований</t>
  </si>
  <si>
    <t xml:space="preserve">Высшее образование,психология,Психолог. Преподаватель психологии (со знанием английского и немецкого языков)  </t>
  </si>
  <si>
    <t>кандидат психологических наук</t>
  </si>
  <si>
    <t>13 лет</t>
  </si>
  <si>
    <t>Хухуни Георгий Теймуразович</t>
  </si>
  <si>
    <t>2.1.6.2(Ф) Историография исследовательских парадигм в лингвистике</t>
  </si>
  <si>
    <t>Высшее, филолог-кавказовед, преподаватель русского языка и литературы</t>
  </si>
  <si>
    <t>5.12.3 Междисциплинарные исследования языка
5.9.8. Теоретическая, прикладная и сравнительно-сопоставительная лингвистика
45.05.01 Перевод и переводоведение
45.04.02 Лингвистика
5.9.5. Русский язык. Языки народов России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</si>
  <si>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</si>
  <si>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</si>
  <si>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</si>
  <si>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</si>
  <si>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О.Г. Дубровская</t>
  </si>
  <si>
    <t>(подпись)</t>
  </si>
  <si>
    <t>(расшифровка)</t>
  </si>
  <si>
    <t>Директор института (декан факультета)</t>
  </si>
  <si>
    <t>Г.Б. Воронина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</si>
  <si>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</si>
  <si>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</si>
  <si>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</si>
  <si>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</si>
  <si>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</si>
  <si>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</si>
  <si>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________________________________________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</si>
  <si>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</si>
  <si>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</si>
  <si>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</si>
  <si>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>Удостоверение 7404 № 00031175 от 21.09.2023, Когнитивная лингвистика в контексте современной науки, 18 ч., ФГАОУ ВО "Южно-Уральский государственный университет"
Удостоверение № 770300025561 от 05.04.2023, "Основы русского жестового языка", 72 ч., ФГБОУ ВО МГЛУ</t>
  </si>
  <si>
    <t>Диплом № 770300004994 от 30.06.2024, Программа профессиональной переподготовки "Преподаватель программ высшего и дополнительного образования с русским жестовым языком", ФГБОУ ВО МГЛУ</t>
  </si>
  <si>
    <t>37 лет, -10 месяцев</t>
  </si>
  <si>
    <t>40 лет, 9 месяцев</t>
  </si>
  <si>
    <t>Удостоверение № 770300025561 от 05.04.2023, "Основы русского жестового языка", 72 ч., ФГБОУ ВО МГЛУ</t>
  </si>
  <si>
    <t>26 лет                     5  месяца</t>
  </si>
  <si>
    <t>19 лет                        1 месяц</t>
  </si>
  <si>
    <t>Удостоверение № 0000131940 от 24.08.2023, Методика преподавания основ российской государственности, 72 ч., РАНХи ГС</t>
  </si>
  <si>
    <t xml:space="preserve"> 44 года          10 мес</t>
  </si>
  <si>
    <t xml:space="preserve"> 44 года                       10 мес</t>
  </si>
  <si>
    <t>Удостоверение о повышении квалификации № 770300027373 Р/н 11/01-3-1-1036 от 25.10.2024, «Итальянистика в контексте современности», 36 ч., МГЛУ
Удостоверение о повышении квалификации № 770300025589 Р/н 11/01-3-1-1596 от 12.12.2023, «Актуальные проблемы теории и практики перевода», 36 ч., МГЛУ
Удостоверение о повышении квалификации № 770300025240 Р/н 11/01-3-1-1302 от 10.11.2023, «Методы полимодальной коммуникации», 72 ч., МГЛУ
Удостоверение о повышении квалификации № 770300025106 Р/н 11/01-3-1-1170 от 23.10.2023, «Романистика в эпоху полингвизма», 36 ч., МГЛУ
Удостоверение о повышении квалификации № 77030023184 Р/н 11/01-3-1-734 от 24.05.2023, «Русский язык и русская литература в цифровую эпоху», 36 ч., МГЛУ
Удостоверение о повышении квалификации № 77030022922 Р/н 11/01-3-1-624 от 13.05.2023, «Лингвистические методы обработки текстовых данных», 72 ч., МГЛУ
Удостоверение о повышении квалификации № 77030022941 Р/н 11/01-3-1-643 от 12.05.2023, «Организационно-педагогические основы совершенствования методик обучения переводу», 36 ч., МГЛУ</t>
  </si>
  <si>
    <t>30 лет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</si>
  <si>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</si>
  <si>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>24 года 8 мес.</t>
  </si>
  <si>
    <t>19 лет 3 мес.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</si>
  <si>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</si>
  <si>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</si>
  <si>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</si>
  <si>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</si>
  <si>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>9 лет  4 месяца</t>
  </si>
  <si>
    <t>11 лет 1 месяц</t>
  </si>
  <si>
    <t>Удостоверение № 622416779760 от 06.03.2023, Оказание первой помощи, 16 ч., Рязанский государственный педагогический университет им. С.А. Есенина; Удостоверение № 622417758439 от 12.05.2023, Организация инклюзивного образования студентов с ОВЗ в ВУЗе, 16 ч., Рязанский государственный педагогический университет им. С.А. Есенина</t>
  </si>
  <si>
    <t>Диплом № 622403954347 от 01.07.2016, Русский язык как иностранный, 684 ч., Рязанский государственный педагогический университет им. С.А. Есенина</t>
  </si>
  <si>
    <t>25года                    10 месяцев</t>
  </si>
  <si>
    <t>23 года                     7 месяцев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</si>
  <si>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</si>
  <si>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45 лет          11 месяцев</t>
  </si>
  <si>
    <t>20 лет              9  месяцев</t>
  </si>
  <si>
    <t>2 года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</si>
  <si>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</si>
  <si>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 xml:space="preserve">27 лет </t>
  </si>
  <si>
    <t xml:space="preserve"> 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</si>
  <si>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</si>
  <si>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</si>
  <si>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</si>
  <si>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</si>
  <si>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 xml:space="preserve">Удостоверение о повышении квалификации № ААА 180904294 от 13.05.2023, Переводчик 2030: обучение профессионально ориентированному переводу в меняющемся мире, 16 ч., ФГАОУ ВО "Московский государственный институт международных отношений (университет) Министерства иностранных дел Российской Федерации"
Удостоверение о повышении квалификации № ЭЭЭ 4787 от 18.04.2025, Современные технологии обучения иностранному языку в сфере профессиональной коммуникации, 16 ч., ФГАОУ ВО "Московский государственный институт международных отношений (университет) Министерства иностранных дел Российской Федерации"
Удостоверение о повышении квалификации № ААА 180913059 от 19.04.2024, Современные технологии обучения иностранному языку в сфере профессиональной коммуникации, 16 ч., ФГАОУ ВО "Московский государственный институт международных отношений (университет) Министерства иностранных дел Российской Федерации"
Удостоверение о повышении квалификации № 770300026926 от 19.05.2024, Методологические и практические аспекты исследования современной вербальной коммуникации, 36 ч., ФГБОУ ВО "Московский государственный лингвистический университет"
</t>
  </si>
  <si>
    <t>48 лет, 6 месяцев</t>
  </si>
  <si>
    <t>5.12.3. Междисциплинарные исследования языка;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45.03.02 Лингвистика
45.04.02 Лингвистика
45.04.03 Гостиничное дело</t>
  </si>
  <si>
    <t>5.12.3. Междисциплинарные исследования языка;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45.03.03 Фундаментальная и прикладная лингвистика</t>
  </si>
  <si>
    <t>5.12.3. Междисциплинарные исследования языка; 45.05.01 Перевод и переводоведение</t>
  </si>
</sst>
</file>

<file path=xl/styles.xml><?xml version="1.0" encoding="utf-8"?>
<styleSheet xmlns="http://schemas.openxmlformats.org/spreadsheetml/2006/main">
  <fonts count="5">
    <font>
      <sz val="10"/>
      <name val="Arial"/>
      <charset val="13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rgb="FFFFFFFF"/>
        <bgColor rgb="FFFFF5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textRotation="90" wrapText="1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42"/>
  <sheetViews>
    <sheetView tabSelected="1" zoomScale="73" zoomScaleNormal="73" workbookViewId="0">
      <selection activeCell="B9" sqref="B9"/>
    </sheetView>
  </sheetViews>
  <sheetFormatPr defaultColWidth="11.5703125" defaultRowHeight="18.75"/>
  <cols>
    <col min="1" max="1" width="5.28515625" style="2" customWidth="1"/>
    <col min="2" max="2" width="20.42578125" style="2" customWidth="1"/>
    <col min="3" max="3" width="16.28515625" style="2" customWidth="1"/>
    <col min="4" max="4" width="36.85546875" style="2" customWidth="1"/>
    <col min="5" max="5" width="29.28515625" style="2" customWidth="1"/>
    <col min="6" max="6" width="19" style="2" customWidth="1"/>
    <col min="7" max="7" width="14.42578125" style="2" customWidth="1"/>
    <col min="8" max="8" width="52.42578125" style="2" customWidth="1"/>
    <col min="9" max="9" width="25.7109375" style="2" customWidth="1"/>
    <col min="10" max="10" width="15" style="2" customWidth="1"/>
    <col min="11" max="11" width="14.85546875" style="2" customWidth="1"/>
    <col min="12" max="12" width="19.85546875" style="2" customWidth="1"/>
    <col min="13" max="13" width="67.85546875" style="2" customWidth="1"/>
    <col min="14" max="14" width="3.5703125" style="2" customWidth="1"/>
    <col min="15" max="1023" width="11.5703125" style="2" hidden="1"/>
    <col min="1024" max="1024" width="11.5703125" style="6" hidden="1"/>
    <col min="1025" max="16384" width="11.5703125" style="6"/>
  </cols>
  <sheetData>
    <row r="1" spans="1:13" s="2" customFormat="1" ht="21.9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2" customFormat="1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2" customFormat="1" ht="27.95" customHeight="1">
      <c r="A3" s="18" t="s">
        <v>1</v>
      </c>
      <c r="B3" s="18"/>
      <c r="C3" s="18"/>
      <c r="D3" s="1" t="s">
        <v>2</v>
      </c>
      <c r="E3" s="19" t="s">
        <v>3</v>
      </c>
      <c r="F3" s="19"/>
      <c r="G3" s="19"/>
      <c r="H3" s="19"/>
      <c r="I3" s="19"/>
      <c r="J3" s="19"/>
      <c r="K3" s="19"/>
      <c r="L3" s="19"/>
      <c r="M3" s="3"/>
    </row>
    <row r="4" spans="1:13" s="2" customFormat="1" ht="19.350000000000001" customHeight="1">
      <c r="B4" s="3"/>
      <c r="C4" s="3"/>
      <c r="E4" s="20"/>
      <c r="F4" s="20"/>
      <c r="G4" s="20"/>
      <c r="H4" s="20"/>
      <c r="I4" s="20"/>
      <c r="J4" s="20"/>
      <c r="K4" s="3"/>
      <c r="L4" s="3"/>
      <c r="M4" s="3"/>
    </row>
    <row r="5" spans="1:13" s="2" customFormat="1" ht="8.6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2" customFormat="1" ht="12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318.75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5" t="s">
        <v>13</v>
      </c>
      <c r="K7" s="5" t="s">
        <v>14</v>
      </c>
      <c r="L7" s="4" t="s">
        <v>15</v>
      </c>
      <c r="M7" s="4" t="s">
        <v>16</v>
      </c>
    </row>
    <row r="8" spans="1:13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7">
        <v>10</v>
      </c>
      <c r="K8" s="7">
        <v>11</v>
      </c>
      <c r="L8" s="4">
        <v>12</v>
      </c>
      <c r="M8" s="4">
        <v>13</v>
      </c>
    </row>
    <row r="9" spans="1:13" ht="409.5">
      <c r="A9" s="8">
        <v>1</v>
      </c>
      <c r="B9" s="8" t="s">
        <v>17</v>
      </c>
      <c r="C9" s="8" t="s">
        <v>18</v>
      </c>
      <c r="D9" s="2" t="s">
        <v>19</v>
      </c>
      <c r="E9" s="8" t="s">
        <v>20</v>
      </c>
      <c r="F9" s="8" t="s">
        <v>21</v>
      </c>
      <c r="G9" s="8" t="s">
        <v>22</v>
      </c>
      <c r="H9" s="9" t="s">
        <v>105</v>
      </c>
      <c r="I9" s="9"/>
      <c r="J9" s="9" t="s">
        <v>106</v>
      </c>
      <c r="K9" s="9" t="s">
        <v>107</v>
      </c>
      <c r="L9" s="9"/>
      <c r="M9" s="8" t="s">
        <v>146</v>
      </c>
    </row>
    <row r="10" spans="1:13" ht="243.75">
      <c r="A10" s="8">
        <v>2</v>
      </c>
      <c r="B10" s="8" t="s">
        <v>23</v>
      </c>
      <c r="C10" s="8" t="s">
        <v>24</v>
      </c>
      <c r="D10" s="8" t="s">
        <v>25</v>
      </c>
      <c r="E10" s="8" t="s">
        <v>26</v>
      </c>
      <c r="F10" s="8" t="s">
        <v>27</v>
      </c>
      <c r="G10" s="8" t="s">
        <v>22</v>
      </c>
      <c r="H10" s="10" t="s">
        <v>108</v>
      </c>
      <c r="I10" s="10" t="s">
        <v>109</v>
      </c>
      <c r="J10" s="9" t="s">
        <v>110</v>
      </c>
      <c r="K10" s="9" t="s">
        <v>111</v>
      </c>
      <c r="L10" s="10"/>
      <c r="M10" s="8" t="s">
        <v>28</v>
      </c>
    </row>
    <row r="11" spans="1:13" ht="150">
      <c r="A11" s="8">
        <v>3</v>
      </c>
      <c r="B11" s="8" t="s">
        <v>29</v>
      </c>
      <c r="C11" s="8" t="s">
        <v>30</v>
      </c>
      <c r="D11" s="8" t="s">
        <v>31</v>
      </c>
      <c r="E11" s="8" t="s">
        <v>32</v>
      </c>
      <c r="F11" s="8" t="s">
        <v>27</v>
      </c>
      <c r="G11" s="8" t="s">
        <v>33</v>
      </c>
      <c r="H11" s="9" t="s">
        <v>112</v>
      </c>
      <c r="I11" s="9"/>
      <c r="J11" s="9" t="s">
        <v>113</v>
      </c>
      <c r="K11" s="9" t="s">
        <v>114</v>
      </c>
      <c r="L11" s="9"/>
      <c r="M11" s="8" t="s">
        <v>34</v>
      </c>
    </row>
    <row r="12" spans="1:13" ht="409.5">
      <c r="A12" s="8">
        <v>4</v>
      </c>
      <c r="B12" s="8" t="s">
        <v>35</v>
      </c>
      <c r="C12" s="8" t="s">
        <v>36</v>
      </c>
      <c r="D12" s="2" t="s">
        <v>19</v>
      </c>
      <c r="E12" s="8" t="s">
        <v>37</v>
      </c>
      <c r="F12" s="8" t="s">
        <v>38</v>
      </c>
      <c r="G12" s="8" t="s">
        <v>33</v>
      </c>
      <c r="H12" s="11" t="s">
        <v>115</v>
      </c>
      <c r="I12" s="9"/>
      <c r="J12" s="9" t="s">
        <v>116</v>
      </c>
      <c r="K12" s="9" t="s">
        <v>117</v>
      </c>
      <c r="L12" s="9"/>
      <c r="M12" s="8" t="s">
        <v>39</v>
      </c>
    </row>
    <row r="13" spans="1:13" ht="409.5">
      <c r="A13" s="8">
        <v>5</v>
      </c>
      <c r="B13" s="8" t="s">
        <v>40</v>
      </c>
      <c r="C13" s="8" t="s">
        <v>30</v>
      </c>
      <c r="D13" s="8" t="s">
        <v>41</v>
      </c>
      <c r="E13" s="8" t="s">
        <v>42</v>
      </c>
      <c r="F13" s="8" t="s">
        <v>43</v>
      </c>
      <c r="G13" s="8" t="s">
        <v>22</v>
      </c>
      <c r="H13" s="12" t="s">
        <v>118</v>
      </c>
      <c r="I13" s="13"/>
      <c r="J13" s="13" t="s">
        <v>119</v>
      </c>
      <c r="K13" s="13" t="s">
        <v>119</v>
      </c>
      <c r="L13" s="13"/>
      <c r="M13" s="8" t="s">
        <v>34</v>
      </c>
    </row>
    <row r="14" spans="1:13" ht="409.5">
      <c r="A14" s="8">
        <v>6</v>
      </c>
      <c r="B14" s="8" t="s">
        <v>44</v>
      </c>
      <c r="C14" s="8" t="s">
        <v>45</v>
      </c>
      <c r="D14" s="8" t="s">
        <v>46</v>
      </c>
      <c r="E14" s="8" t="s">
        <v>47</v>
      </c>
      <c r="F14" s="8" t="s">
        <v>48</v>
      </c>
      <c r="G14" s="8" t="s">
        <v>33</v>
      </c>
      <c r="H14" s="10" t="s">
        <v>120</v>
      </c>
      <c r="I14" s="10"/>
      <c r="J14" s="10" t="s">
        <v>121</v>
      </c>
      <c r="K14" s="10" t="s">
        <v>122</v>
      </c>
      <c r="L14" s="9"/>
      <c r="M14" s="8" t="s">
        <v>39</v>
      </c>
    </row>
    <row r="15" spans="1:13" ht="193.15" customHeight="1">
      <c r="A15" s="8">
        <v>7</v>
      </c>
      <c r="B15" s="8" t="s">
        <v>49</v>
      </c>
      <c r="C15" s="8" t="s">
        <v>30</v>
      </c>
      <c r="D15" s="8" t="s">
        <v>50</v>
      </c>
      <c r="E15" s="8" t="s">
        <v>51</v>
      </c>
      <c r="F15" s="8" t="s">
        <v>27</v>
      </c>
      <c r="G15" s="8" t="s">
        <v>33</v>
      </c>
      <c r="H15" s="11" t="s">
        <v>123</v>
      </c>
      <c r="I15" s="11" t="s">
        <v>124</v>
      </c>
      <c r="J15" s="9" t="s">
        <v>125</v>
      </c>
      <c r="K15" s="9" t="s">
        <v>126</v>
      </c>
      <c r="L15" s="14"/>
      <c r="M15" s="8" t="s">
        <v>39</v>
      </c>
    </row>
    <row r="16" spans="1:13" ht="205.5" customHeight="1">
      <c r="A16" s="8">
        <v>8</v>
      </c>
      <c r="B16" s="15" t="s">
        <v>52</v>
      </c>
      <c r="C16" s="8" t="s">
        <v>53</v>
      </c>
      <c r="D16" s="8" t="s">
        <v>54</v>
      </c>
      <c r="E16" s="8" t="s">
        <v>55</v>
      </c>
      <c r="F16" s="8" t="s">
        <v>48</v>
      </c>
      <c r="G16" s="8"/>
      <c r="H16" s="10"/>
      <c r="I16" s="10"/>
      <c r="J16" s="10" t="s">
        <v>127</v>
      </c>
      <c r="K16" s="10" t="s">
        <v>128</v>
      </c>
      <c r="L16" s="10"/>
      <c r="M16" s="8" t="s">
        <v>147</v>
      </c>
    </row>
    <row r="17" spans="1:13" ht="187.5">
      <c r="A17" s="8">
        <v>9</v>
      </c>
      <c r="B17" s="8" t="s">
        <v>56</v>
      </c>
      <c r="C17" s="8" t="s">
        <v>30</v>
      </c>
      <c r="D17" s="8" t="s">
        <v>31</v>
      </c>
      <c r="E17" s="8" t="s">
        <v>57</v>
      </c>
      <c r="F17" s="8" t="s">
        <v>27</v>
      </c>
      <c r="G17" s="8" t="s">
        <v>33</v>
      </c>
      <c r="H17" s="10" t="s">
        <v>129</v>
      </c>
      <c r="I17" s="10" t="s">
        <v>130</v>
      </c>
      <c r="J17" s="9" t="s">
        <v>131</v>
      </c>
      <c r="K17" s="9" t="s">
        <v>132</v>
      </c>
      <c r="L17" s="9"/>
      <c r="M17" s="8" t="s">
        <v>148</v>
      </c>
    </row>
    <row r="18" spans="1:13" ht="201.4" customHeight="1">
      <c r="A18" s="8">
        <v>10</v>
      </c>
      <c r="B18" s="8" t="s">
        <v>58</v>
      </c>
      <c r="C18" s="8" t="s">
        <v>59</v>
      </c>
      <c r="D18" s="8" t="s">
        <v>60</v>
      </c>
      <c r="E18" s="8" t="s">
        <v>61</v>
      </c>
      <c r="F18" s="8" t="s">
        <v>62</v>
      </c>
      <c r="G18" s="8" t="s">
        <v>22</v>
      </c>
      <c r="H18" s="9" t="s">
        <v>133</v>
      </c>
      <c r="I18" s="9"/>
      <c r="J18" s="9" t="s">
        <v>134</v>
      </c>
      <c r="K18" s="9" t="s">
        <v>135</v>
      </c>
      <c r="L18" s="9" t="s">
        <v>136</v>
      </c>
      <c r="M18" s="8" t="s">
        <v>39</v>
      </c>
    </row>
    <row r="19" spans="1:13" ht="409.5">
      <c r="A19" s="8">
        <v>11</v>
      </c>
      <c r="B19" s="8" t="s">
        <v>63</v>
      </c>
      <c r="C19" s="8" t="s">
        <v>64</v>
      </c>
      <c r="D19" s="8" t="s">
        <v>65</v>
      </c>
      <c r="E19" s="8" t="s">
        <v>66</v>
      </c>
      <c r="F19" s="8" t="s">
        <v>67</v>
      </c>
      <c r="G19" s="8" t="s">
        <v>22</v>
      </c>
      <c r="H19" s="9" t="s">
        <v>137</v>
      </c>
      <c r="I19" s="9"/>
      <c r="J19" s="9" t="s">
        <v>68</v>
      </c>
      <c r="K19" s="9" t="s">
        <v>138</v>
      </c>
      <c r="L19" s="9"/>
      <c r="M19" s="8" t="s">
        <v>39</v>
      </c>
    </row>
    <row r="20" spans="1:13" ht="129" customHeight="1">
      <c r="A20" s="8">
        <v>12</v>
      </c>
      <c r="B20" s="8" t="s">
        <v>69</v>
      </c>
      <c r="C20" s="8" t="s">
        <v>70</v>
      </c>
      <c r="D20" s="8" t="s">
        <v>71</v>
      </c>
      <c r="E20" s="8" t="s">
        <v>72</v>
      </c>
      <c r="F20" s="8" t="s">
        <v>27</v>
      </c>
      <c r="G20" s="8" t="s">
        <v>22</v>
      </c>
      <c r="H20" s="9"/>
      <c r="I20" s="9"/>
      <c r="J20" s="9" t="s">
        <v>73</v>
      </c>
      <c r="K20" s="9" t="s">
        <v>73</v>
      </c>
      <c r="L20" s="9" t="s">
        <v>139</v>
      </c>
      <c r="M20" s="8" t="s">
        <v>74</v>
      </c>
    </row>
    <row r="21" spans="1:13" ht="219.75" customHeight="1">
      <c r="A21" s="8">
        <v>13</v>
      </c>
      <c r="B21" s="8" t="s">
        <v>75</v>
      </c>
      <c r="C21" s="8" t="s">
        <v>76</v>
      </c>
      <c r="D21" s="8" t="s">
        <v>77</v>
      </c>
      <c r="E21" s="16" t="s">
        <v>78</v>
      </c>
      <c r="F21" s="8" t="s">
        <v>48</v>
      </c>
      <c r="G21" s="8" t="s">
        <v>33</v>
      </c>
      <c r="H21" s="9" t="s">
        <v>140</v>
      </c>
      <c r="I21" s="9"/>
      <c r="J21" s="9" t="s">
        <v>141</v>
      </c>
      <c r="K21" s="9" t="s">
        <v>142</v>
      </c>
      <c r="L21" s="9"/>
      <c r="M21" s="8" t="s">
        <v>39</v>
      </c>
    </row>
    <row r="22" spans="1:13" ht="409.5">
      <c r="A22" s="8">
        <v>14</v>
      </c>
      <c r="B22" s="8" t="s">
        <v>79</v>
      </c>
      <c r="C22" s="8" t="s">
        <v>80</v>
      </c>
      <c r="D22" s="8" t="s">
        <v>81</v>
      </c>
      <c r="E22" s="8" t="s">
        <v>82</v>
      </c>
      <c r="F22" s="8" t="s">
        <v>83</v>
      </c>
      <c r="G22" s="8" t="s">
        <v>33</v>
      </c>
      <c r="H22" s="17" t="s">
        <v>143</v>
      </c>
      <c r="I22" s="13"/>
      <c r="J22" s="13" t="s">
        <v>84</v>
      </c>
      <c r="K22" s="13" t="s">
        <v>84</v>
      </c>
      <c r="L22" s="13"/>
      <c r="M22" s="8" t="s">
        <v>39</v>
      </c>
    </row>
    <row r="23" spans="1:13" ht="409.5">
      <c r="A23" s="8">
        <v>15</v>
      </c>
      <c r="B23" s="8" t="s">
        <v>85</v>
      </c>
      <c r="C23" s="8" t="s">
        <v>30</v>
      </c>
      <c r="D23" s="8" t="s">
        <v>86</v>
      </c>
      <c r="E23" s="8" t="s">
        <v>87</v>
      </c>
      <c r="F23" s="8" t="s">
        <v>27</v>
      </c>
      <c r="G23" s="8" t="s">
        <v>22</v>
      </c>
      <c r="H23" s="10" t="s">
        <v>144</v>
      </c>
      <c r="I23" s="10"/>
      <c r="J23" s="9" t="s">
        <v>145</v>
      </c>
      <c r="K23" s="9" t="s">
        <v>145</v>
      </c>
      <c r="L23" s="9"/>
      <c r="M23" s="8" t="s">
        <v>88</v>
      </c>
    </row>
    <row r="24" spans="1:13" ht="21" customHeight="1">
      <c r="A24" s="20" t="s">
        <v>89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6" spans="1:13" ht="24.6" customHeight="1">
      <c r="A26" s="20" t="s">
        <v>90</v>
      </c>
      <c r="B26" s="20"/>
      <c r="C26" s="20"/>
      <c r="D26" s="20"/>
    </row>
    <row r="28" spans="1:13" ht="19.899999999999999" customHeight="1">
      <c r="A28" s="20" t="s">
        <v>91</v>
      </c>
      <c r="B28" s="20"/>
      <c r="C28" s="20"/>
      <c r="D28" s="2" t="s">
        <v>92</v>
      </c>
      <c r="E28" s="20" t="s">
        <v>93</v>
      </c>
      <c r="F28" s="20"/>
    </row>
    <row r="29" spans="1:13" ht="19.899999999999999" customHeight="1">
      <c r="D29" s="2" t="s">
        <v>94</v>
      </c>
      <c r="E29" s="20" t="s">
        <v>95</v>
      </c>
      <c r="F29" s="20"/>
    </row>
    <row r="30" spans="1:13" ht="19.899999999999999" customHeight="1"/>
    <row r="31" spans="1:13" ht="19.899999999999999" customHeight="1">
      <c r="A31" s="20" t="s">
        <v>96</v>
      </c>
      <c r="B31" s="20"/>
      <c r="C31" s="20"/>
      <c r="D31" s="2" t="s">
        <v>92</v>
      </c>
      <c r="E31" s="20" t="s">
        <v>97</v>
      </c>
      <c r="F31" s="20"/>
    </row>
    <row r="32" spans="1:13" ht="19.899999999999999" customHeight="1">
      <c r="D32" s="2" t="s">
        <v>94</v>
      </c>
      <c r="E32" s="20" t="s">
        <v>95</v>
      </c>
      <c r="F32" s="20"/>
    </row>
    <row r="33" spans="1:6" ht="19.899999999999999" customHeight="1"/>
    <row r="34" spans="1:6" ht="37.9" customHeight="1">
      <c r="A34" s="20" t="s">
        <v>98</v>
      </c>
      <c r="B34" s="20"/>
      <c r="C34" s="20"/>
      <c r="D34" s="2" t="s">
        <v>92</v>
      </c>
      <c r="E34" s="21" t="s">
        <v>99</v>
      </c>
      <c r="F34" s="21"/>
    </row>
    <row r="35" spans="1:6" ht="19.899999999999999" customHeight="1">
      <c r="A35" s="22" t="s">
        <v>100</v>
      </c>
      <c r="B35" s="22"/>
      <c r="C35" s="22"/>
      <c r="D35" s="2" t="s">
        <v>94</v>
      </c>
    </row>
    <row r="36" spans="1:6" ht="19.899999999999999" customHeight="1"/>
    <row r="37" spans="1:6" ht="19.899999999999999" customHeight="1">
      <c r="A37" s="20" t="s">
        <v>101</v>
      </c>
      <c r="B37" s="20"/>
      <c r="C37" s="20"/>
      <c r="D37" s="2" t="s">
        <v>92</v>
      </c>
      <c r="E37" s="21" t="s">
        <v>102</v>
      </c>
      <c r="F37" s="21"/>
    </row>
    <row r="38" spans="1:6">
      <c r="D38" s="2" t="s">
        <v>94</v>
      </c>
    </row>
    <row r="39" spans="1:6" ht="34.15" customHeight="1"/>
    <row r="41" spans="1:6" ht="40.700000000000003" customHeight="1">
      <c r="A41" s="20" t="s">
        <v>103</v>
      </c>
      <c r="B41" s="20"/>
      <c r="C41" s="20"/>
      <c r="D41" s="2" t="s">
        <v>92</v>
      </c>
      <c r="E41" s="20" t="s">
        <v>104</v>
      </c>
      <c r="F41" s="20"/>
    </row>
    <row r="42" spans="1:6" ht="12.75" customHeight="1">
      <c r="D42" s="2" t="s">
        <v>94</v>
      </c>
      <c r="E42" s="20" t="s">
        <v>95</v>
      </c>
      <c r="F42" s="20"/>
    </row>
  </sheetData>
  <mergeCells count="20">
    <mergeCell ref="A41:C41"/>
    <mergeCell ref="E41:F41"/>
    <mergeCell ref="E42:F42"/>
    <mergeCell ref="E32:F32"/>
    <mergeCell ref="A34:C34"/>
    <mergeCell ref="E34:F34"/>
    <mergeCell ref="A35:C35"/>
    <mergeCell ref="A37:C37"/>
    <mergeCell ref="E37:F37"/>
    <mergeCell ref="A26:D26"/>
    <mergeCell ref="A28:C28"/>
    <mergeCell ref="E28:F28"/>
    <mergeCell ref="E29:F29"/>
    <mergeCell ref="A31:C31"/>
    <mergeCell ref="E31:F31"/>
    <mergeCell ref="A1:M1"/>
    <mergeCell ref="A3:C3"/>
    <mergeCell ref="E3:L3"/>
    <mergeCell ref="E4:J4"/>
    <mergeCell ref="A24:K24"/>
  </mergeCells>
  <dataValidations count="2">
    <dataValidation allowBlank="1" showErrorMessage="1" sqref="C9 C11:C12 G11:G12 G14:G15 G17 C21 G21:G22">
      <formula1>0</formula1>
      <formula2>0</formula2>
    </dataValidation>
    <dataValidation operator="equal" allowBlank="1" showErrorMessage="1" sqref="G9:G10 G13 C13:C15 C18 G18:G19 G23">
      <formula1>#REF!</formula1>
      <formula2>0</formula2>
    </dataValidation>
  </dataValidations>
  <printOptions horizontalCentered="1" verticalCentered="1"/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31</cp:revision>
  <dcterms:created xsi:type="dcterms:W3CDTF">2025-09-11T10:04:00Z</dcterms:created>
  <dcterms:modified xsi:type="dcterms:W3CDTF">2025-12-23T09:32:23Z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A5DD3F5EFFD84D16BD219B5D4EB627B7_12</vt:lpwstr>
  </property>
  <property fmtid="{D5CDD505-2E9C-101B-9397-08002B2CF9AE}" pid="6" name="KSOProductBuildVer">
    <vt:lpwstr>1049-12.2.0.22549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