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<sst xmlns="http://schemas.openxmlformats.org/spreadsheetml/2006/main" count="172" uniqueCount="135">
  <si>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</si>
  <si>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</si>
  <si>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5.9.5</t>
  </si>
  <si>
    <t xml:space="preserve">                    Русский язык. Языки народов России</t>
  </si>
  <si>
    <t>(код)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</si>
  <si>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</si>
  <si>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</si>
  <si>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</si>
  <si>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</si>
  <si>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</si>
  <si>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</si>
  <si>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</si>
  <si>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</si>
  <si>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</si>
  <si>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</si>
  <si>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</si>
  <si>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</si>
  <si>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</si>
  <si>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 xml:space="preserve">1  </t>
  </si>
  <si>
    <t>Васильев  Вячеслав  Александрович</t>
  </si>
  <si>
    <t>профессор кафедры</t>
  </si>
  <si>
    <t>2.1.1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</si>
  <si>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</si>
  <si>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</si>
  <si>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профессор</t>
  </si>
  <si>
    <t>45.03.02 Теория и методика преподавания иностранных языков и культур   Лингвистика,  43.04.03 Стратегии иновационного управления в международном туризме и гостиничном бизнесе Гостиничный бизнес 45.04.02 письменный перевод специальных текстов Лингвистика   5.9.5. Русский язык. Языки народов России;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</si>
  <si>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Ильина Татьяна Алексеевна</t>
  </si>
  <si>
    <t>доцент кафедры</t>
  </si>
  <si>
    <t xml:space="preserve">Высшее образование,Информационно-измерительная техника,Инженер-электрик
</t>
  </si>
  <si>
    <t>кандидат философских наук</t>
  </si>
  <si>
    <t>доцент</t>
  </si>
  <si>
    <t>45.03.02 Теория и методика преподавания иностранных языков и культур   Лингвистика, 45.03.02 Лингвистика в современной информационно-коммуникационной цифровой среде Фундаментальная и прикладная лингвистика , 51.04.06 Цифровая трансформация библиотечно-информационной деятельности Библиотечно-информационная деятельность;  5.9.5. Русский язык. Языки народов России;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</si>
  <si>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Рыжкина Елена Викторовна</t>
  </si>
  <si>
    <t>2.1.2 Иностранный язык</t>
  </si>
  <si>
    <t>Высшее образование,иностранный язык,преподаватель английского языка</t>
  </si>
  <si>
    <t>кандидат филологических наук</t>
  </si>
  <si>
    <t>5.9.5. Русский язык. Языки народов России;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</si>
  <si>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 xml:space="preserve">Карпенко Елена Игоревна </t>
  </si>
  <si>
    <t xml:space="preserve">Заведующий кафедрой </t>
  </si>
  <si>
    <t xml:space="preserve">2.1.3.1. Методика работы над диссертацией </t>
  </si>
  <si>
    <t>Высшее, МГЛУ, лингвистика и межкультурная коммуникация , лингвист, преподаватель немецкого и английского языков</t>
  </si>
  <si>
    <t xml:space="preserve">Кандидат филологических наук </t>
  </si>
  <si>
    <t xml:space="preserve">Доцент </t>
  </si>
  <si>
    <t>Образцов Игорь Владимирович</t>
  </si>
  <si>
    <t>Профессор</t>
  </si>
  <si>
    <t>2.1.3.2. Методы социологических исследований</t>
  </si>
  <si>
    <t>Высшее образование, Донецкое высшее военно-политическое училище инженерных войск и войск связи, военно-политическая, офицер с высшим военно-политическим образованием, учитель истории и обществоведения, Высшее образование, Военно-политическая орденов Ленина и Октябрьской революции Краснознаменная академия Вооруженных сил, Социология, офицер с высшим военным образованием, преподаватель социологии</t>
  </si>
  <si>
    <t>Доктор социологических наук</t>
  </si>
  <si>
    <t>Троицкая Елена Авенировна</t>
  </si>
  <si>
    <t>2.1.3.3. Современные методы исследований в
социально-гуманитарных науках</t>
  </si>
  <si>
    <t>Высшее образование,психология,Психолог. Преподаватель психологии (со знанием английского и немецкого языков)</t>
  </si>
  <si>
    <t>Кандидат психологических наук,</t>
  </si>
  <si>
    <t>13 лет</t>
  </si>
  <si>
    <t>Киосе Мария Ивановна</t>
  </si>
  <si>
    <t>2.1.3.4. Современные методы исследований в
социально-гуманитарных науках</t>
  </si>
  <si>
    <t>Высшее образование,филология,учитель английского и французского языков</t>
  </si>
  <si>
    <t xml:space="preserve">Петручак Лариса Анатольевна </t>
  </si>
  <si>
    <t>2.1.5.2. Правовое регулирование подготовки кадров в
системе высшего образования в Российской
Федерации</t>
  </si>
  <si>
    <t>Высшее образование, Санкт-Петербургский гуманитарный университет профсоюзов, Юриспруденция, юрист, Калужский государственный педагогический институт им. К.Э. Циолковского, История и обществоведение, учитель истории и обществоведения средней школы</t>
  </si>
  <si>
    <t>Доктор юридических наук</t>
  </si>
  <si>
    <t>37 лет</t>
  </si>
  <si>
    <t xml:space="preserve">27 лет </t>
  </si>
  <si>
    <t>Евтушенко Ольга Валерьевна</t>
  </si>
  <si>
    <t>2.1.4 Актуальные направления русистики</t>
  </si>
  <si>
    <t>Высшее образование,русский язык и литература,Филолог — русист. Преподаватель со знанием иностранного языка</t>
  </si>
  <si>
    <t>5.9.5. Русский язык. Языки народов России; 45.05.01 Перевод и переводоведение</t>
  </si>
  <si>
    <t>Борисова Валентина Васильевна</t>
  </si>
  <si>
    <t>2.1.5.1 Академическое письмо: русский язык</t>
  </si>
  <si>
    <t>Высшее образование,русский язык и литература,филолог. Преподаватель русского языка и литературы</t>
  </si>
  <si>
    <t>49 лет</t>
  </si>
  <si>
    <t>5.9.5. Русский язык. Языки народов России; 45.03.02 Перевод и переводоведение</t>
  </si>
  <si>
    <t>Хухуни Георгий Теймуразович</t>
  </si>
  <si>
    <t>2.1.5.3 Актуальные направления в современном языкознании</t>
  </si>
  <si>
    <t>Высшее образование,кавказские языки,филолог-кавказовед, преподаватель русского языка и литературы</t>
  </si>
  <si>
    <t>Агамирова Елизавета Валерьевна</t>
  </si>
  <si>
    <t xml:space="preserve">Ведущий специалист </t>
  </si>
  <si>
    <t xml:space="preserve">2.1.6.1(Ф) Управление проектами: теория и практика </t>
  </si>
  <si>
    <t>В/о (специалитет).
Менеджмент
организации.
Квалификация -
менеджер</t>
  </si>
  <si>
    <t>Кандидат экономических наук</t>
  </si>
  <si>
    <t>Доцент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</si>
  <si>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</si>
  <si>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Леонтьева Анна Васильевна</t>
  </si>
  <si>
    <t>Доцент прикладной и экспериментальной лингвистики</t>
  </si>
  <si>
    <t>2.1.6.2(Ф) Цифровые технологии в гуманитарных
исследованиях</t>
  </si>
  <si>
    <t xml:space="preserve">Высшее образование,теория и методика преподавания иностранных языков и культур,лингвист, преподаватель (английский и французский языки)
</t>
  </si>
  <si>
    <t>Кандидат филологических наук</t>
  </si>
  <si>
    <t>СОГЛАСОВАНО:</t>
  </si>
  <si>
    <t>Заведующий выпускающей кафедрой</t>
  </si>
  <si>
    <t>__________________________</t>
  </si>
  <si>
    <t>И.В. Космарская</t>
  </si>
  <si>
    <t>(подпись)</t>
  </si>
  <si>
    <t>Декан факультета</t>
  </si>
  <si>
    <t>Е.А. Похолкова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</si>
  <si>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</si>
  <si>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</si>
  <si>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</si>
  <si>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</si>
  <si>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</si>
  <si>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</si>
  <si>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О.В. Евтушенко</t>
  </si>
  <si>
    <t xml:space="preserve">Удостоверение № 0000131457 от 24.08.2023, Методика преподавания основ российской государственности, 72 ч., РАНХиГС
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</si>
  <si>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</si>
  <si>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          10 месяцев</t>
  </si>
  <si>
    <t xml:space="preserve"> 44 года              10 месяцев 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</si>
  <si>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</si>
  <si>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</si>
  <si>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</si>
  <si>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2 года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</si>
  <si>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</si>
  <si>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</si>
  <si>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</si>
  <si>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</si>
  <si>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Удостоверение № 770300023187 от 27.05.2023, Русский язык и русская литература в цифровую эпоху, 36 ч., ФГБОУ ВО МГЛУ; Удостоверение № 770300025751 от 31.01.2024, обучение иностранному языку: сочетание традиционных и инновационных методик, 36 ч., ФГБОУ ВО МГЛУ;                             Сертификат № 21/01.2024-28 от 16.02.2024, семантика agile и scrum для гуманитариев, 16 ч., ФГБОУ ВО МГЛУ; Сертификат № 21/01.2023-491 от 14.12.2023, Memento mori: тайм-менеджмент по-взрослому, 16 ч., ФГБОУ ВО МГЛУ;                    Сертификат № 21/01.2023-439 от 14.12.2023, Эффективная обратная связь, 16 ч., ФГБОУ ВО МГЛУ; Удостоверение № 770300026948 от 25.05.2024, русский языка и русская литературав эпоху цифровой трансформации, 36 ч., ФГБОУ ВО МГЛУ</t>
  </si>
  <si>
    <t>Удостоверение № 770300022342 от 14.02.2023, Современная риторика и речеведение дисциплины: от устного диалога до компьютерно-цифрового взаимодействи, 36 ч., ФГБОУ ВО МГЛУ</t>
  </si>
  <si>
    <t>50 лет 2 месяца</t>
  </si>
  <si>
    <t xml:space="preserve">Удостоверение о повышении квалификации № ААА 180904294 от 13.05.2023, Переводчик 2030: обучение профессионально ориентированному переводу в меняющемся мире,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ЭЭЭ 4787 от 18.04.2025, Современные технологии обучения иностранному языку в сфере профессиональной коммуникации,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ААА 180913059 от 19.04.2024, Современные технологии обучения иностранному языку в сфере профессиональной коммуникации,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770300026926 от 19.05.2024, Методологические и практические аспекты исследования современной вербальной коммуникации, 36 ч., ФГБОУ ВО "Московский государственный лингвистический университет"
</t>
  </si>
  <si>
    <t>48 лет, 6 месяцев</t>
  </si>
  <si>
    <t>23 лет</t>
  </si>
  <si>
    <t>15 лет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</si>
  <si>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</si>
  <si>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</si>
  <si>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</si>
  <si>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>5.9.5. Русский язык. Языки народов России; 5.12.3 Междисциплинарные исследования языка</t>
  </si>
  <si>
    <t>41 год  1 меяц</t>
  </si>
  <si>
    <t>65 года               6 месяцев</t>
  </si>
  <si>
    <t>54 года              2 месяцев</t>
  </si>
  <si>
    <t>33 года               9 месяцев</t>
  </si>
  <si>
    <t>33 года              9 месяцев</t>
  </si>
  <si>
    <t>24 года               8 месяцев</t>
  </si>
  <si>
    <t>19 лет                3 месяцев</t>
  </si>
  <si>
    <t>45 лет               11 месяцев</t>
  </si>
  <si>
    <t>20 лет                9  месяцев</t>
  </si>
  <si>
    <t>23 года               6 месяцев</t>
  </si>
  <si>
    <t>23 года              7 месяцев</t>
  </si>
  <si>
    <t>34года   1 месяц</t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</si>
</sst>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rgb="FFFFFFFF"/>
        <bgColor rgb="FFFFF5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9"/>
  <sheetViews>
    <sheetView tabSelected="1" zoomScale="74" zoomScaleNormal="74" workbookViewId="0">
      <selection activeCell="F9" sqref="F9"/>
    </sheetView>
  </sheetViews>
  <sheetFormatPr defaultColWidth="11.5703125" defaultRowHeight="18.75"/>
  <cols>
    <col min="1" max="1" width="5.7109375" style="2" customWidth="1"/>
    <col min="2" max="2" width="20.140625" style="2" customWidth="1"/>
    <col min="3" max="3" width="16.7109375" style="2" customWidth="1"/>
    <col min="4" max="4" width="30" style="2" customWidth="1"/>
    <col min="5" max="5" width="31.28515625" style="2" customWidth="1"/>
    <col min="6" max="6" width="15" style="2" customWidth="1"/>
    <col min="7" max="7" width="13.42578125" style="2" customWidth="1"/>
    <col min="8" max="8" width="55" style="2" customWidth="1"/>
    <col min="9" max="9" width="20.85546875" style="2" customWidth="1"/>
    <col min="10" max="10" width="16.5703125" style="2" customWidth="1"/>
    <col min="11" max="11" width="16.28515625" style="2" customWidth="1"/>
    <col min="12" max="12" width="17.140625" style="2" customWidth="1"/>
    <col min="13" max="13" width="81.28515625" style="2" customWidth="1"/>
    <col min="14" max="14" width="3.5703125" style="2" customWidth="1"/>
    <col min="15" max="1023" width="11.5703125" style="2" hidden="1"/>
    <col min="1024" max="1024" width="11.5703125" style="3" hidden="1"/>
    <col min="1025" max="16384" width="11.5703125" style="3"/>
  </cols>
  <sheetData>
    <row r="1" spans="1:13" ht="21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8.1" customHeight="1">
      <c r="A3" s="19" t="s">
        <v>1</v>
      </c>
      <c r="B3" s="19"/>
      <c r="C3" s="19"/>
      <c r="D3" s="1" t="s">
        <v>2</v>
      </c>
      <c r="E3" s="20" t="s">
        <v>3</v>
      </c>
      <c r="F3" s="20"/>
      <c r="G3" s="20"/>
      <c r="H3" s="20"/>
      <c r="I3" s="20"/>
      <c r="J3" s="20"/>
      <c r="K3" s="20"/>
      <c r="L3" s="20"/>
      <c r="M3" s="4"/>
    </row>
    <row r="4" spans="1:13" ht="24.75" customHeight="1">
      <c r="A4" s="3"/>
      <c r="B4" s="4"/>
      <c r="C4" s="4"/>
      <c r="D4" s="5" t="s">
        <v>4</v>
      </c>
      <c r="E4" s="21"/>
      <c r="F4" s="21"/>
      <c r="G4" s="21"/>
      <c r="H4" s="21"/>
      <c r="I4" s="21"/>
      <c r="J4" s="21"/>
      <c r="K4" s="4"/>
      <c r="L4" s="4"/>
      <c r="M4" s="4"/>
    </row>
    <row r="5" spans="1:13" ht="8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36.5" customHeight="1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7" t="s">
        <v>14</v>
      </c>
      <c r="K6" s="7" t="s">
        <v>15</v>
      </c>
      <c r="L6" s="6" t="s">
        <v>16</v>
      </c>
      <c r="M6" s="6" t="s">
        <v>17</v>
      </c>
    </row>
    <row r="7" spans="1:13" ht="20.2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8">
        <v>10</v>
      </c>
      <c r="K7" s="8">
        <v>11</v>
      </c>
      <c r="L7" s="6">
        <v>12</v>
      </c>
      <c r="M7" s="6">
        <v>13</v>
      </c>
    </row>
    <row r="8" spans="1:13" ht="356.25">
      <c r="A8" s="9" t="s">
        <v>18</v>
      </c>
      <c r="B8" s="10" t="s">
        <v>19</v>
      </c>
      <c r="C8" s="10" t="s">
        <v>20</v>
      </c>
      <c r="D8" s="10" t="s">
        <v>21</v>
      </c>
      <c r="E8" s="11" t="s">
        <v>22</v>
      </c>
      <c r="F8" s="10" t="s">
        <v>23</v>
      </c>
      <c r="G8" s="10" t="s">
        <v>24</v>
      </c>
      <c r="H8" s="12" t="s">
        <v>100</v>
      </c>
      <c r="I8" s="12"/>
      <c r="J8" s="12" t="s">
        <v>124</v>
      </c>
      <c r="K8" s="12" t="s">
        <v>125</v>
      </c>
      <c r="L8" s="12"/>
      <c r="M8" s="10" t="s">
        <v>25</v>
      </c>
    </row>
    <row r="9" spans="1:13" ht="356.25">
      <c r="A9" s="9">
        <v>2</v>
      </c>
      <c r="B9" s="10" t="s">
        <v>26</v>
      </c>
      <c r="C9" s="10" t="s">
        <v>27</v>
      </c>
      <c r="D9" s="10" t="s">
        <v>21</v>
      </c>
      <c r="E9" s="11" t="s">
        <v>28</v>
      </c>
      <c r="F9" s="10" t="s">
        <v>29</v>
      </c>
      <c r="G9" s="10" t="s">
        <v>30</v>
      </c>
      <c r="H9" s="13" t="s">
        <v>101</v>
      </c>
      <c r="I9" s="12"/>
      <c r="J9" s="12" t="s">
        <v>102</v>
      </c>
      <c r="K9" s="12" t="s">
        <v>103</v>
      </c>
      <c r="L9" s="12"/>
      <c r="M9" s="10" t="s">
        <v>31</v>
      </c>
    </row>
    <row r="10" spans="1:13" ht="202.9" customHeight="1">
      <c r="A10" s="10">
        <v>3</v>
      </c>
      <c r="B10" s="11" t="s">
        <v>32</v>
      </c>
      <c r="C10" s="10" t="s">
        <v>27</v>
      </c>
      <c r="D10" s="10" t="s">
        <v>33</v>
      </c>
      <c r="E10" s="11" t="s">
        <v>34</v>
      </c>
      <c r="F10" s="10" t="s">
        <v>35</v>
      </c>
      <c r="G10" s="10" t="s">
        <v>30</v>
      </c>
      <c r="H10" s="12" t="s">
        <v>104</v>
      </c>
      <c r="I10" s="12"/>
      <c r="J10" s="12" t="s">
        <v>126</v>
      </c>
      <c r="K10" s="12" t="s">
        <v>127</v>
      </c>
      <c r="L10" s="12"/>
      <c r="M10" s="10" t="s">
        <v>36</v>
      </c>
    </row>
    <row r="11" spans="1:13" ht="393.75">
      <c r="A11" s="10">
        <v>4</v>
      </c>
      <c r="B11" s="10" t="s">
        <v>37</v>
      </c>
      <c r="C11" s="10" t="s">
        <v>38</v>
      </c>
      <c r="D11" s="10" t="s">
        <v>39</v>
      </c>
      <c r="E11" s="10" t="s">
        <v>40</v>
      </c>
      <c r="F11" s="10" t="s">
        <v>41</v>
      </c>
      <c r="G11" s="10" t="s">
        <v>42</v>
      </c>
      <c r="H11" s="14" t="s">
        <v>105</v>
      </c>
      <c r="I11" s="14"/>
      <c r="J11" s="14" t="s">
        <v>128</v>
      </c>
      <c r="K11" s="14" t="s">
        <v>129</v>
      </c>
      <c r="L11" s="12"/>
      <c r="M11" s="10" t="s">
        <v>36</v>
      </c>
    </row>
    <row r="12" spans="1:13" ht="409.5">
      <c r="A12" s="10">
        <v>5</v>
      </c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44</v>
      </c>
      <c r="H12" s="12" t="s">
        <v>106</v>
      </c>
      <c r="I12" s="12"/>
      <c r="J12" s="12" t="s">
        <v>130</v>
      </c>
      <c r="K12" s="12" t="s">
        <v>131</v>
      </c>
      <c r="L12" s="12" t="s">
        <v>107</v>
      </c>
      <c r="M12" s="10" t="s">
        <v>36</v>
      </c>
    </row>
    <row r="13" spans="1:13" ht="159" customHeight="1">
      <c r="A13" s="10">
        <v>6</v>
      </c>
      <c r="B13" s="11" t="s">
        <v>48</v>
      </c>
      <c r="C13" s="10" t="s">
        <v>27</v>
      </c>
      <c r="D13" s="15" t="s">
        <v>49</v>
      </c>
      <c r="E13" s="11" t="s">
        <v>50</v>
      </c>
      <c r="F13" s="11" t="s">
        <v>51</v>
      </c>
      <c r="G13" s="10" t="s">
        <v>30</v>
      </c>
      <c r="H13" s="16" t="s">
        <v>108</v>
      </c>
      <c r="I13" s="17"/>
      <c r="J13" s="17" t="s">
        <v>52</v>
      </c>
      <c r="K13" s="17" t="s">
        <v>52</v>
      </c>
      <c r="L13" s="17"/>
      <c r="M13" s="10" t="s">
        <v>36</v>
      </c>
    </row>
    <row r="14" spans="1:13" ht="204.75" customHeight="1">
      <c r="A14" s="10">
        <v>7</v>
      </c>
      <c r="B14" s="11" t="s">
        <v>53</v>
      </c>
      <c r="C14" s="10" t="s">
        <v>20</v>
      </c>
      <c r="D14" s="15" t="s">
        <v>54</v>
      </c>
      <c r="E14" s="11" t="s">
        <v>55</v>
      </c>
      <c r="F14" s="10" t="s">
        <v>23</v>
      </c>
      <c r="G14" s="10" t="s">
        <v>30</v>
      </c>
      <c r="H14" s="13" t="s">
        <v>109</v>
      </c>
      <c r="I14" s="13" t="s">
        <v>110</v>
      </c>
      <c r="J14" s="12" t="s">
        <v>132</v>
      </c>
      <c r="K14" s="12" t="s">
        <v>133</v>
      </c>
      <c r="L14" s="18"/>
      <c r="M14" s="10" t="s">
        <v>36</v>
      </c>
    </row>
    <row r="15" spans="1:13" ht="349.5" customHeight="1">
      <c r="A15" s="10">
        <v>8</v>
      </c>
      <c r="B15" s="10" t="s">
        <v>56</v>
      </c>
      <c r="C15" s="10" t="s">
        <v>38</v>
      </c>
      <c r="D15" s="10" t="s">
        <v>57</v>
      </c>
      <c r="E15" s="10" t="s">
        <v>58</v>
      </c>
      <c r="F15" s="10" t="s">
        <v>59</v>
      </c>
      <c r="G15" s="10" t="s">
        <v>44</v>
      </c>
      <c r="H15" s="12" t="s">
        <v>111</v>
      </c>
      <c r="I15" s="12"/>
      <c r="J15" s="12" t="s">
        <v>60</v>
      </c>
      <c r="K15" s="12" t="s">
        <v>61</v>
      </c>
      <c r="L15" s="12"/>
      <c r="M15" s="10" t="s">
        <v>36</v>
      </c>
    </row>
    <row r="16" spans="1:13" ht="388.5" customHeight="1">
      <c r="A16" s="10">
        <v>9</v>
      </c>
      <c r="B16" s="10" t="s">
        <v>62</v>
      </c>
      <c r="C16" s="10" t="s">
        <v>20</v>
      </c>
      <c r="D16" s="10" t="s">
        <v>63</v>
      </c>
      <c r="E16" s="11" t="s">
        <v>64</v>
      </c>
      <c r="F16" s="10" t="s">
        <v>23</v>
      </c>
      <c r="G16" s="10" t="s">
        <v>24</v>
      </c>
      <c r="H16" s="14" t="s">
        <v>112</v>
      </c>
      <c r="I16" s="14"/>
      <c r="J16" s="12" t="s">
        <v>123</v>
      </c>
      <c r="K16" s="12" t="s">
        <v>134</v>
      </c>
      <c r="L16" s="12"/>
      <c r="M16" s="10" t="s">
        <v>65</v>
      </c>
    </row>
    <row r="17" spans="1:13" ht="139.5" customHeight="1">
      <c r="A17" s="10">
        <v>10</v>
      </c>
      <c r="B17" s="11" t="s">
        <v>66</v>
      </c>
      <c r="C17" s="10" t="s">
        <v>20</v>
      </c>
      <c r="D17" s="10" t="s">
        <v>67</v>
      </c>
      <c r="E17" s="11" t="s">
        <v>68</v>
      </c>
      <c r="F17" s="10" t="s">
        <v>23</v>
      </c>
      <c r="G17" s="10" t="s">
        <v>24</v>
      </c>
      <c r="H17" s="12" t="s">
        <v>113</v>
      </c>
      <c r="I17" s="12"/>
      <c r="J17" s="12" t="s">
        <v>114</v>
      </c>
      <c r="K17" s="12" t="s">
        <v>69</v>
      </c>
      <c r="L17" s="12"/>
      <c r="M17" s="10" t="s">
        <v>70</v>
      </c>
    </row>
    <row r="18" spans="1:13" ht="409.5">
      <c r="A18" s="10">
        <v>11</v>
      </c>
      <c r="B18" s="11" t="s">
        <v>71</v>
      </c>
      <c r="C18" s="10" t="s">
        <v>20</v>
      </c>
      <c r="D18" s="10" t="s">
        <v>72</v>
      </c>
      <c r="E18" s="11" t="s">
        <v>73</v>
      </c>
      <c r="F18" s="10" t="s">
        <v>23</v>
      </c>
      <c r="G18" s="10" t="s">
        <v>24</v>
      </c>
      <c r="H18" s="14" t="s">
        <v>115</v>
      </c>
      <c r="I18" s="14"/>
      <c r="J18" s="12" t="s">
        <v>116</v>
      </c>
      <c r="K18" s="12" t="s">
        <v>116</v>
      </c>
      <c r="L18" s="12"/>
      <c r="M18" s="10" t="s">
        <v>122</v>
      </c>
    </row>
    <row r="19" spans="1:13" ht="356.25">
      <c r="A19" s="10">
        <v>12</v>
      </c>
      <c r="B19" s="10" t="s">
        <v>74</v>
      </c>
      <c r="C19" s="10" t="s">
        <v>75</v>
      </c>
      <c r="D19" s="10" t="s">
        <v>76</v>
      </c>
      <c r="E19" s="10" t="s">
        <v>77</v>
      </c>
      <c r="F19" s="10" t="s">
        <v>78</v>
      </c>
      <c r="G19" s="10" t="s">
        <v>79</v>
      </c>
      <c r="H19" s="12" t="s">
        <v>80</v>
      </c>
      <c r="I19" s="12"/>
      <c r="J19" s="12" t="s">
        <v>117</v>
      </c>
      <c r="K19" s="12" t="s">
        <v>118</v>
      </c>
      <c r="L19" s="12"/>
      <c r="M19" s="10" t="s">
        <v>36</v>
      </c>
    </row>
    <row r="20" spans="1:13" ht="356.25">
      <c r="A20" s="10">
        <v>13</v>
      </c>
      <c r="B20" s="10" t="s">
        <v>81</v>
      </c>
      <c r="C20" s="10" t="s">
        <v>82</v>
      </c>
      <c r="D20" s="10" t="s">
        <v>83</v>
      </c>
      <c r="E20" s="10" t="s">
        <v>84</v>
      </c>
      <c r="F20" s="10" t="s">
        <v>85</v>
      </c>
      <c r="G20" s="10"/>
      <c r="H20" s="14" t="s">
        <v>119</v>
      </c>
      <c r="I20" s="14"/>
      <c r="J20" s="14" t="s">
        <v>120</v>
      </c>
      <c r="K20" s="14" t="s">
        <v>121</v>
      </c>
      <c r="L20" s="14"/>
      <c r="M20" s="10" t="s">
        <v>36</v>
      </c>
    </row>
    <row r="21" spans="1:13" ht="21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3" spans="1:13" ht="24.6" customHeight="1">
      <c r="A23" s="21" t="s">
        <v>86</v>
      </c>
      <c r="B23" s="21"/>
      <c r="C23" s="21"/>
      <c r="D23" s="21"/>
    </row>
    <row r="25" spans="1:13" ht="19.899999999999999" customHeight="1">
      <c r="A25" s="21" t="s">
        <v>87</v>
      </c>
      <c r="B25" s="21"/>
      <c r="C25" s="21"/>
      <c r="D25" s="2" t="s">
        <v>88</v>
      </c>
      <c r="E25" s="21" t="s">
        <v>89</v>
      </c>
      <c r="F25" s="21"/>
    </row>
    <row r="26" spans="1:13" ht="19.899999999999999" customHeight="1">
      <c r="D26" s="2" t="s">
        <v>90</v>
      </c>
      <c r="E26" s="21"/>
      <c r="F26" s="21"/>
    </row>
    <row r="27" spans="1:13" ht="19.899999999999999" customHeight="1"/>
    <row r="28" spans="1:13" ht="19.899999999999999" customHeight="1">
      <c r="A28" s="21" t="s">
        <v>91</v>
      </c>
      <c r="B28" s="21"/>
      <c r="C28" s="21"/>
      <c r="D28" s="2" t="s">
        <v>88</v>
      </c>
      <c r="E28" s="21" t="s">
        <v>92</v>
      </c>
      <c r="F28" s="21"/>
    </row>
    <row r="29" spans="1:13" ht="19.899999999999999" customHeight="1">
      <c r="D29" s="2" t="s">
        <v>90</v>
      </c>
      <c r="E29" s="21"/>
      <c r="F29" s="21"/>
    </row>
    <row r="30" spans="1:13" ht="19.899999999999999" customHeight="1"/>
    <row r="31" spans="1:13" ht="19.899999999999999" customHeight="1">
      <c r="A31" s="21" t="s">
        <v>93</v>
      </c>
      <c r="B31" s="21"/>
      <c r="C31" s="21"/>
      <c r="D31" s="2" t="s">
        <v>88</v>
      </c>
      <c r="E31" s="21" t="s">
        <v>94</v>
      </c>
      <c r="F31" s="21"/>
    </row>
    <row r="32" spans="1:13" ht="19.899999999999999" customHeight="1">
      <c r="A32" s="22" t="s">
        <v>95</v>
      </c>
      <c r="B32" s="22"/>
      <c r="C32" s="22"/>
      <c r="D32" s="2" t="s">
        <v>90</v>
      </c>
    </row>
    <row r="33" spans="1:6" ht="19.899999999999999" customHeight="1"/>
    <row r="34" spans="1:6" ht="19.899999999999999" customHeight="1">
      <c r="A34" s="21" t="s">
        <v>96</v>
      </c>
      <c r="B34" s="21"/>
      <c r="C34" s="21"/>
      <c r="D34" s="2" t="s">
        <v>88</v>
      </c>
      <c r="E34" s="21" t="s">
        <v>97</v>
      </c>
      <c r="F34" s="21"/>
    </row>
    <row r="35" spans="1:6">
      <c r="D35" s="2" t="s">
        <v>90</v>
      </c>
    </row>
    <row r="36" spans="1:6" ht="34.15" customHeight="1"/>
    <row r="38" spans="1:6" ht="23.65" customHeight="1">
      <c r="A38" s="21" t="s">
        <v>98</v>
      </c>
      <c r="B38" s="21"/>
      <c r="C38" s="21"/>
      <c r="D38" s="2" t="s">
        <v>88</v>
      </c>
      <c r="E38" s="21" t="s">
        <v>99</v>
      </c>
      <c r="F38" s="21"/>
    </row>
    <row r="39" spans="1:6" ht="12.75" customHeight="1">
      <c r="D39" s="2" t="s">
        <v>90</v>
      </c>
      <c r="E39" s="21"/>
      <c r="F39" s="21"/>
    </row>
  </sheetData>
  <mergeCells count="20">
    <mergeCell ref="E29:F29"/>
    <mergeCell ref="A31:C31"/>
    <mergeCell ref="E31:F31"/>
    <mergeCell ref="E39:F39"/>
    <mergeCell ref="A32:C32"/>
    <mergeCell ref="A34:C34"/>
    <mergeCell ref="E34:F34"/>
    <mergeCell ref="A38:C38"/>
    <mergeCell ref="E38:F38"/>
    <mergeCell ref="A23:D23"/>
    <mergeCell ref="A25:C25"/>
    <mergeCell ref="E25:F25"/>
    <mergeCell ref="E26:F26"/>
    <mergeCell ref="A28:C28"/>
    <mergeCell ref="E28:F28"/>
    <mergeCell ref="A1:M1"/>
    <mergeCell ref="A3:C3"/>
    <mergeCell ref="E3:L3"/>
    <mergeCell ref="E4:J4"/>
    <mergeCell ref="A21:K21"/>
  </mergeCells>
  <dataValidations count="3">
    <dataValidation operator="equal" allowBlank="1" showErrorMessage="1" sqref="C8:C10 C13:C14 C16:C18">
      <formula1>#REF!</formula1>
      <formula2>0</formula2>
    </dataValidation>
    <dataValidation operator="equal" allowBlank="1" showErrorMessage="1" sqref="G16:G18 G8:G9 G14">
      <formula1>#REF!</formula1>
      <formula2>0</formula2>
    </dataValidation>
    <dataValidation allowBlank="1" showErrorMessage="1" sqref="C11 G11 C15 C19:C20 G19:G20">
      <formula1>0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38</cp:revision>
  <dcterms:created xsi:type="dcterms:W3CDTF">2025-09-11T10:04:30Z</dcterms:created>
  <dcterms:modified xsi:type="dcterms:W3CDTF">2025-12-23T09:31:27Z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