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Пед_состав" sheetId="1" r:id="rId1"/>
  </sheets>
  <definedNames>
    <definedName name="_xlnm._FilterDatabase" localSheetId="0" hidden="1">Пед_состав!$A$7:$M$22</definedName>
  </definedName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<sst xmlns="http://schemas.openxmlformats.org/spreadsheetml/2006/main" count="175" uniqueCount="137">
  <si>
    <t>Сведения о педагогическом составе, участвующем в реализации основной профессиональной образовательной программе высшего образования*</t>
  </si>
  <si>
    <t>Научная специальность</t>
  </si>
  <si>
    <t>5.8.2</t>
  </si>
  <si>
    <t>Теория и методика обучения и воспитания (иностранные языки)</t>
  </si>
  <si>
    <t>(шифр)</t>
  </si>
  <si>
    <t>(нименование научной специальности)</t>
  </si>
  <si>
    <t>№</t>
  </si>
  <si>
    <t>Фамилия, имя, отчество</t>
  </si>
  <si>
    <t>Занимаемая должность (должности)</t>
  </si>
  <si>
    <t>Преподаваемые учебные предметы, курсы, дисциплины (модули)</t>
  </si>
  <si>
    <t>Уровень (уровни) профессионального образования с указанием наименования направления подготовки и (или) специальности, в том числе научной, и квалификации</t>
  </si>
  <si>
    <t>Ученая степень
(при наличии)</t>
  </si>
  <si>
    <t>Ученое звание
(при наличии)</t>
  </si>
  <si>
    <t>Сведения о повышении квалификации
(за последние 3 года)</t>
  </si>
  <si>
    <t>Сведения о профессиональной переподготовке (при наличии)</t>
  </si>
  <si>
    <t>Общий стаж работы</t>
  </si>
  <si>
    <t>Научно-педагогический
стаж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</si>
  <si>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</t>
  </si>
  <si>
    <t>Наименование общеобразовательной программы (общеобразовательных программ), код и наименование профессии, специальности (специальностей), направления (направлений) подготовки или укрупненной группы профессий, специальностей и направлений подготовки профессиональной образовательной программы высшего образования по программам бакалавриата, специалитета, магистратуры, ординатуры, ассистентуры-стажировки, шифр и наименование области науки, группы научных специальностей, научной специальности программы (программ) подготовки научных и научно-педагогических кадров в аспирантуре (адъюнктуре), в реализации которых участвует педагогический работник</t>
  </si>
  <si>
    <t>Агамирова Елизавета Валерьевна</t>
  </si>
  <si>
    <t>Доцент (к.н.)</t>
  </si>
  <si>
    <t xml:space="preserve">2.1.6.1(Ф) Управление проектами: теория и практика </t>
  </si>
  <si>
    <t>Высшее, менеджер</t>
  </si>
  <si>
    <t xml:space="preserve">Кандидат экономических наук	</t>
  </si>
  <si>
    <t>Доцент</t>
  </si>
  <si>
    <t>5.8.2. Теория и методика обучения и воспитания (ИЯ); 2.3.6.Методы и системы защиты информации, информационная безопасность;  5.1.1 Теоретико-исторические правовые науки, 5.1.4. Уголовно-правовые науки; 5.1.5 Международно-правовые науки; 5.3.4. Педагогическая психология, психодиагностика цифровых образовательных сред; 5.4.4. Социальная структура, социальные институты и процессы; 5.5.4. Международные отношения, глобальные и региональные исследования; 5.6.1. Отечественная история; 5.6.7. История международных отношений и внешней политики; 5.7.7. Социальная и политическая философия; 5.8.1. Общая педагогика, история педагогики и образования;  5.9.2. Литературы народов мира; 5.9.5. Русский язык. Языки народов России; 5.9.6. Языки народов зарубежных стран (германские языки); 5.9.6. Языки народов зарубежных стран (романские языки); 5.9.8. Теоретическая, прикладная и сравнительно-сопоставительная лингвистика; 5.9.9. Медиакоммуникации и журналистика; 5.10.1. Теория и история культуры, искусства; 5.12.3. Междисциплинарные исследования языка</t>
  </si>
  <si>
    <t>Васильев Вячеслав Александрович</t>
  </si>
  <si>
    <t xml:space="preserve">Профессор (д.н.)   </t>
  </si>
  <si>
    <t xml:space="preserve">2.1.1. История и философия науки	
</t>
  </si>
  <si>
    <t>Высшее образование,философия,философ, преподаватель философии и обществоведения</t>
  </si>
  <si>
    <t>Доктор философских наук</t>
  </si>
  <si>
    <t>Профессор</t>
  </si>
  <si>
    <t>Ильина Татьяна Алексеевна</t>
  </si>
  <si>
    <t xml:space="preserve">2.1.1. История и философия науки </t>
  </si>
  <si>
    <t>Высшее образование, Информационно-измерительная техника, Инженер-электрик</t>
  </si>
  <si>
    <t>Кандидат философских наук</t>
  </si>
  <si>
    <r>
      <rPr>
        <sz val="10"/>
        <rFont val="Times New Roman"/>
        <family val="1"/>
      </rPr>
      <t xml:space="preserve">5.8.2. Теория и методика обучения и воспитания (ИЯ); 2.3.6.Методы и системы защиты информации, информационная безопасность;  5.1.1 Теоретико-исторические правовые науки, 5.1.4. Уголовно-правовые науки; 5.1.5 Международно-правовые науки; 5.3.4. Педагогическая психология, психодиагностика цифровых образовательных сред; 5.4.4. Социальная структура, социальные институты и процессы; 5.5.4. Международные отношения, глобальные и региональные исследования; 5.6.1. Отечественная история; 5.6.7. История международных отношений и внешней политики; 5.7.7. Социальная и политическая философия; 5.8.1. Общая педагогика, история педагогики и образования;  5.9.2. Литературы народов мира; 5.9.5. Русский язык. Языки народов России; 5.9.6. Языки народов зарубежных стран (германские языки); 5.9.6. Языки народов зарубежных стран (романские языки); 5.9.8. Теоретическая, прикладная и сравнительно-сопоставительная лингвистика; 5.9.9. Медиакоммуникации и журналистика; 5.10.1. Теория и история культуры, искусства; 5.12.3. Междисциплинарные исследования языка; </t>
    </r>
    <r>
      <rPr>
        <sz val="10"/>
        <rFont val="Times New Roman"/>
        <family val="1"/>
        <charset val="204"/>
      </rPr>
      <t>51.03.01 Культурология. Международные культурные проекты и программы</t>
    </r>
  </si>
  <si>
    <t>Карпенко Елена Игоревна</t>
  </si>
  <si>
    <t>Доцент (к.н)</t>
  </si>
  <si>
    <t>2.1.3. Современные методы исследований в
социально-гуманитарных науках: 2.1.3.1. Методика работы над диссертацией</t>
  </si>
  <si>
    <t>Высшее образование,лингвистика и межкультурная коммуникация ,лингвист, преподаватель немецкого и английского языков</t>
  </si>
  <si>
    <t>Кандидат филологических наук</t>
  </si>
  <si>
    <t>Киосе Мария Ивановна</t>
  </si>
  <si>
    <t xml:space="preserve">Профессор (д.н.)  </t>
  </si>
  <si>
    <t>2.1.3. Современные методы исследований в
социально-гуманитарных науках: 2.1.3.4. Методы лингвистических исследований</t>
  </si>
  <si>
    <t>Высшее образование,филология,учитель английского и французского языков</t>
  </si>
  <si>
    <t>Доктор филологических наук</t>
  </si>
  <si>
    <t>Коряковцева Наталия Федоровна</t>
  </si>
  <si>
    <r>
      <rPr>
        <b/>
        <sz val="10"/>
        <rFont val="Times New Roman"/>
        <family val="1"/>
        <charset val="1"/>
      </rPr>
      <t xml:space="preserve">2.1.5.1 История зарубежной методики преподавания ИЯ
</t>
    </r>
    <r>
      <rPr>
        <b/>
        <sz val="10"/>
        <color rgb="FF000000"/>
        <rFont val="Times New Roman"/>
        <family val="1"/>
        <charset val="1"/>
      </rPr>
      <t>2.1.5.3. История отечественной методики преподавания ИЯ</t>
    </r>
  </si>
  <si>
    <r>
      <rPr>
        <b/>
        <sz val="10"/>
        <rFont val="Times New Roman"/>
        <family val="1"/>
        <charset val="1"/>
      </rPr>
      <t xml:space="preserve">Высшее, 
немецкий язык и литература, 
филолог, преподаватель, переводчик                 </t>
    </r>
    <r>
      <rPr>
        <b/>
        <sz val="10"/>
        <color rgb="FF000000"/>
        <rFont val="Times New Roman"/>
        <family val="1"/>
        <charset val="1"/>
      </rPr>
      <t>Теория и методика обучения
 иностранным языкам и культурам
 в системе непрерывного лингвистического
 Образования</t>
    </r>
  </si>
  <si>
    <t>д.п.н.</t>
  </si>
  <si>
    <t>5.8.2. Теория и методика обучения и воспитания (ИЯ);</t>
  </si>
  <si>
    <t>Образцов Игорь Владимирович</t>
  </si>
  <si>
    <t>2.1.3. Современные методы исследований в
социально-гуманитарных науках: 2.1.3.2. Методы социологических исследований</t>
  </si>
  <si>
    <t>Высшее образование,военно-политическая,офицер с высшим военно-политическим образованием, учитель истории и обществоведения
Высшее образование,социология,офицер с высшим военным образованием, преподаватель социологии</t>
  </si>
  <si>
    <t>Доктор социологических наук</t>
  </si>
  <si>
    <t>Петручак Лариса Анатольевна</t>
  </si>
  <si>
    <t xml:space="preserve">Заведующий кафедрой (д.н.)  </t>
  </si>
  <si>
    <t xml:space="preserve">2.1.5.2. Правовое регулирование подготовки кадров в системе высшего образования в Российской Федерации </t>
  </si>
  <si>
    <t>Высшее образование,история и обществоведение,учитель истории и обществоведения средней школы</t>
  </si>
  <si>
    <t>Доктор юридических наук</t>
  </si>
  <si>
    <t>Рыблова Алла Николаевна</t>
  </si>
  <si>
    <t xml:space="preserve">2.1.4. Теория и методика преподавания ИЯ
2.1.6.3(Ф) Менеджмент иноязычной профессиональной деятельности научно-педагогических кадров в инокультурной среде (факультатив)
</t>
  </si>
  <si>
    <t>Высшее, иностранный язык, преподаватель
английского и французского языков Теория и методика обучения
 иностранным языкам и культурам
 в системе непрерывного лингвистического
 Образования</t>
  </si>
  <si>
    <t>Рыжкина Елена Викторовна</t>
  </si>
  <si>
    <t xml:space="preserve">Доцент (к.н.) </t>
  </si>
  <si>
    <t>2.1.2. Иностранный язык (английский язык)</t>
  </si>
  <si>
    <t>Высшее образование,иностранный язык,преподаватель английского языка</t>
  </si>
  <si>
    <t>Леонтьева Анна Васильевна</t>
  </si>
  <si>
    <t>2.1.6.2(Ф) Цифровые технологии в гуманитарных исследованиях</t>
  </si>
  <si>
    <t>Высшее образование,теория и методика преподавания иностранных языков и культур,лингвист, преподаватель (английский и французский языки)</t>
  </si>
  <si>
    <t>кандидат филологических наук</t>
  </si>
  <si>
    <t>Троицкая Елена Авенировна</t>
  </si>
  <si>
    <t>2.1.3. Современные методы исследований в
социально-гуманитарных науках: 2.1.3.3. Методы экспериментальных исследований</t>
  </si>
  <si>
    <t>Высшее образование,психология,Психолог. Преподаватель психологии (со знанием английского и немецкого языков)</t>
  </si>
  <si>
    <t>Кандидат психологических наук</t>
  </si>
  <si>
    <t>13 лет</t>
  </si>
  <si>
    <r>
      <rPr>
        <sz val="10"/>
        <rFont val="Times New Roman"/>
        <family val="1"/>
      </rPr>
      <t xml:space="preserve">5.8.2. Теория и методика обучения и воспитания (ИЯ); 2.3.6.Методы и системы защиты информации, информационная безопасность;  5.1.1 Теоретико-исторические правовые науки, 5.1.4. Уголовно-правовые науки; 5.1.5 Международно-правовые науки; 5.3.4. Педагогическая психология, психодиагностика цифровых образовательных сред; 5.4.4. Социальная структура, социальные институты и процессы; 5.5.4. Международные отношения, глобальные и региональные исследования; 5.6.1. Отечественная история; 5.6.7. История международных отношений и внешней политики; 5.7.7. Социальная и политическая философия; 5.8.1. Общая педагогика, история педагогики и образования;  5.9.2. Литературы народов мира; 5.9.5. Русский язык. Языки народов России; 5.9.6. Языки народов зарубежных стран (германские языки); 5.9.6. Языки народов зарубежных стран (романские языки); 5.9.8. Теоретическая, прикладная и сравнительно-сопоставительная лингвистика; 5.9.9. Медиакоммуникации и журналистика; 5.10.1. Теория и история культуры, искусства; 5.12.3. Междисциплинарные исследования языка; 51.03.01 Культурология. Международные культурные проекты и программы; </t>
    </r>
    <r>
      <rPr>
        <sz val="10"/>
        <rFont val="Times New Roman"/>
        <family val="1"/>
        <charset val="204"/>
      </rPr>
      <t>44.03.02 Психолого-педагогическое сопровождение непрерывного образования</t>
    </r>
  </si>
  <si>
    <t>Федосова Оксана Витальевна</t>
  </si>
  <si>
    <t xml:space="preserve">Профессор (д.н.) </t>
  </si>
  <si>
    <t>2.1.2. Иностранный язык (испанский язык)</t>
  </si>
  <si>
    <t>Высшее образование,русский язык и литература,филолог, преподаватель русского языка как иностранного</t>
  </si>
  <si>
    <t>* Сведения о педагогическом составе представляются в отдел аспирантуры в электронном виде на адрес e-mail: phd.mslu@linguanet.ru. Данные для заполнения таблицы размещены на официальном сайте ФГБОУ ВО МГЛУ в разделе Сведения об образовательной организщации - Педагогический состав - Персональный состав педагогических работников (https://www.linguanet.ru/upload/medialibrary/f6f/99z6bpgizwluvodwze19e5etx5t6h8zt.xlsx).</t>
  </si>
  <si>
    <t>СОГЛАСОВАНО:</t>
  </si>
  <si>
    <t>Заведующий выпускающей кафедрой</t>
  </si>
  <si>
    <t>__________________________</t>
  </si>
  <si>
    <t>(подпись)</t>
  </si>
  <si>
    <t>(расшифровка подписи)</t>
  </si>
  <si>
    <t>Директор института (декан факультета)</t>
  </si>
  <si>
    <t>Начальник отдела аспирантуры</t>
  </si>
  <si>
    <t>И.Ю. Ситанская</t>
  </si>
  <si>
    <t>(в части наименований дисциплин (модулей)</t>
  </si>
  <si>
    <t>Начальник управления кадров</t>
  </si>
  <si>
    <t>О.А. Супрунюк</t>
  </si>
  <si>
    <t>Руководитель образовательной программы</t>
  </si>
  <si>
    <t>________________________________________</t>
  </si>
  <si>
    <t>(расшифровка)</t>
  </si>
  <si>
    <t>Удостоверение о повышении
квалификации
№782400058170 от 22.10.2022 г.
«Инновационные и цифровые
технологии в образовании», 72
ч. Санкт- Петербургский
политехнический университет
Петра Великого</t>
  </si>
  <si>
    <t>23 лет</t>
  </si>
  <si>
    <t>15 лет</t>
  </si>
  <si>
    <t xml:space="preserve">Удостоверение № 0000131457 от 24.08.2023, Методика преподавания основ российской государственности, 72 ч., РАНХиГС
</t>
  </si>
  <si>
    <t>65 года      6 месяцев</t>
  </si>
  <si>
    <t>54 года      2 месяцев</t>
  </si>
  <si>
    <t>Удостоверение № 0000131940 от 24.08.2023, Методика преподавания основ российской государственности, 72 ч., РАНХи ГС</t>
  </si>
  <si>
    <t xml:space="preserve"> 44 года          10 мес</t>
  </si>
  <si>
    <t xml:space="preserve"> 44 года                       10 мес</t>
  </si>
  <si>
    <t>Удостоверение о повышении квалификации № 770300025244 от 10.11.2023, «Методы полимодальной коммуникации», 72 ч., МГЛУ
Удостоверение о повышении квалификации № 770300025459 от 05.12.2023, «Тенденции и методы лингвистических исследований в германистике», 36 ч., МГЛУ
Удостоверение о повышении квалификации № 770300027544 от 04.12.2024, «Тенденции и методы лингвистических исследований в германистике», 36 ч., МГЛУ
Удостоверение о повышении квалификации № 770300028075 от 31.01.2025, «Лучшие лингводидактические практики МГЛУ - совершенствование иноязычных слухопроизносительных навыков», 36 ч., МГЛУ
Удостоверение о повышении квалификации № 770300028703 от 05.07.2025, «Введение в тифлокомментирование», 72 ч., МГЛУ</t>
  </si>
  <si>
    <t>24 года 8 мес.</t>
  </si>
  <si>
    <t>19 лет 3 мес.</t>
  </si>
  <si>
    <t xml:space="preserve">Удостоверение № 160300034382 от 06.06.2022, Современная компьютерная лингвистика для преподавателей, 144 ч., АНО ВО "Университет Иннополис"
</t>
  </si>
  <si>
    <t>АНО ВО "Международный институт менеджмента ЛИНК" 24.03.2017 "Основы деятельности преподавателя высшей школы в условиях реализации ФГОС ВО" 256 ч. Диплом № 502404873099</t>
  </si>
  <si>
    <t>23 года              6 месяцев</t>
  </si>
  <si>
    <t>23 года                    7 месяцев</t>
  </si>
  <si>
    <t xml:space="preserve">Теория и методика обучения иностранным языкам и культурам в системе непрерывного языкового образования: перспективы развития. ФГБОУ ВО Московский государственный лингвистический университет». Удостоверение № 770300026969 от 22 июня 2024 г.
Предуниверситарий как инновационная модель образовательной среды в школе профильного типа в системе вузовской подготовки кадров.ФГБОУ ВО Московский государственный лингвистический университет». Удостоверение № 770300027454 от 29 ноября 2024 г.
Теория и методика обучения иностранным языкам и культурам в системе лингвистического образования: перспективы развития. ФГБОУ ВО Московский государственный лингвистический университет. Удостоверение№ 770300028324 от 25 апреля 2025 г.
</t>
  </si>
  <si>
    <t>50 год     1 мес.</t>
  </si>
  <si>
    <t>50 год      8 мес.</t>
  </si>
  <si>
    <t xml:space="preserve">Удостоверение № ПК МГУ № 027759 от 01.02.2021, История и философия науки, 72 ч., МГУ им. М.В. Ломоносова
Удостоверение № 26-1412 от 26.04.2018, Информационные технологии в образовательной деятельности, 72 ч., МГЛУ
Удостоверение № 21/01-1233 от 30.07.2021, Оказание первой помощи пострадавшим на производстве, 16 ч., ФГБОУ ВО МГЛУ
Удостоверение № 770300017413 от 10.09.2021, Современные средства организации дистанционного обучения, 16 ч., ФГБОУ ВО МГЛУ
Удостоверение 0993976 № ПК от 14.04.2024, Программа "Приоритет 2030" в системе высшего образования РФ, 144 ч., ООО "Университет дополнительного профессионального образования"
</t>
  </si>
  <si>
    <t>45 лет          11 месяцев</t>
  </si>
  <si>
    <t>20 лет              9  месяцев</t>
  </si>
  <si>
    <t>2 года</t>
  </si>
  <si>
    <t xml:space="preserve">Удостоверение о повышении квалификации № 19 0378256 от 27.10.2023, Дополнительное профессиональное образование и развитие международного сотрудничества в университетах, 36 ч., ФГБОУ ВО "Санкт-петербургский государственный университет"
Удостоверение о повышении квалификации № 4072 от 27.10.2023, Аккредитационные показатели в управлении качеством высшего образования, 16 ч., ФГБУ "Национальное аккредитационное агентство в сфере образования"
Удостоверение о повышении квалификации № 36936 от 03.11.2023, Организация защиты населения и территорий от ЧС и ведение ГО, 72 ч., Институт развития МЧС России Академии гражданской защиты МЧС России
Удостоверение о повышении квалификации № 11/01-3-1-1641 от 18.12.2023, Интегрирование достижений науки в преподавание юридических и лингвистических дисциплин, 36 ч., Московский государственный лингвистический университет
Удостоверение о повышении квалификации № 770300026154 от 14.04.2024, Документная коммуникация в России и за рубежом, 36 ч., Московский государственный лингвистический университет
</t>
  </si>
  <si>
    <t>37 лет</t>
  </si>
  <si>
    <t xml:space="preserve">27 лет </t>
  </si>
  <si>
    <t xml:space="preserve">Удостоверение ПК МГУ № 039880 от 06.02.2023, Интерактивные технологии в обучении иностранным языкам, 36 ч., Московский государственный университет имени М.В.Ломоносова
Удостоверение № 770300022454 от 27.04.2023, Аутентичный диалог России и франкофонного мира в пространстве культуры, языка, литературы, 36 ч., ФГБОУ ВО МГЛУ
Удостоверение № 770300025379 от 20.11.2023, Отечественная методика обучения иностранным языкам:история развития и современность, 36 ч., ФГБОУ ВО МГЛУ
Удостоверение № 770300026791 от 20.04.2024, Аутентичный диалог России и франкофонного мира в пространстве культуры, языка и литературы, 36 ч., ФГБОУ ВО МГЛУ
Удостоверение № 770300026986 от 22.06.2024, "Теория и методика обучения иностранным языкам и культурам в системе непрерывного языкового образования: перспективы развития", 36 ч., ФГБОУ ВО МГЛУ
Удостоверение № 770300028343 от 25.04.2025, теория и методика обучения иностранным языкам и культурам в системе лингвистического образования : перспективы развития, 36 ч., ФГБОУ ВО МГЛУ
</t>
  </si>
  <si>
    <t>41 год, 7 месяцев</t>
  </si>
  <si>
    <t>37 лет, 10 месяцев</t>
  </si>
  <si>
    <t>Лучшие лингводидактические практики МГЛУ - совершенствование иноязычных слухопроизносительных навыков, 36 час. ФГБОУ ВО МГЛУ, Удостоверение № 770300028168 от 31.01.2025 г.</t>
  </si>
  <si>
    <t>33 года    9 мес.</t>
  </si>
  <si>
    <t>34 лет     10 мес.</t>
  </si>
  <si>
    <t xml:space="preserve">Удостоверение № 770300015947 от 23.07.2021, Оказание первой помощи пострадавшим на производстве, 16 ч., ФГБОУ ВО МГЛУ
Удостоверение № 770300017080 от 10.09.2021, Современные средства организации дистанционного обучения, 16 ч., ФГБОУ ВО МГЛУ
</t>
  </si>
  <si>
    <t>9 лет  4 месяца</t>
  </si>
  <si>
    <t>11 лет 1 месяц</t>
  </si>
  <si>
    <t>16.06.2023, Актуальные вопросы проектирования при подготовке учащихся старших классов в соответствии с ФГОС, 36 ч., ФГБОУ ВО МГЛУ
Удостоверение № 770300019379 от 16.02.2022, Психология и педагогика: методология, история, теория, практика, 36 ч., ФГБОУ ВО МГЛУ, 2025
Удостоверение о повышении квалификации № 784900499202 от 21.07.2025, Организация учебно-исследовательской и проектной деятельности обучающихся в рамках реализации ФГОС, 36 ч., ООО «Международные образовательные проекты</t>
  </si>
  <si>
    <t>Сертификат об обучении СДО 22 027642 "International Winter School: Migration. International Communication", РУДН, 01.04.2023.                       Удостоверение о повышении квалификации по программе "Современное переводоведение в теоретическом, прикладном и дидактическом аспектах". ФГБОУ ВО МГЛУ, 04.12.2024</t>
  </si>
  <si>
    <t>32 года        4 месяца</t>
  </si>
  <si>
    <t>6 лет           11 месяцев</t>
  </si>
  <si>
    <t xml:space="preserve"> </t>
  </si>
</sst>
</file>

<file path=xl/styles.xml><?xml version="1.0" encoding="utf-8"?>
<styleSheet xmlns="http://schemas.openxmlformats.org/spreadsheetml/2006/main">
  <fonts count="14">
    <font>
      <sz val="10"/>
      <color rgb="FF000000"/>
      <name val="Arial"/>
      <charset val="1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1"/>
    </font>
    <font>
      <sz val="10"/>
      <name val="Times New Roman"/>
      <family val="1"/>
      <charset val="204"/>
    </font>
    <font>
      <sz val="10"/>
      <name val="Times New Roman"/>
      <family val="1"/>
    </font>
    <font>
      <b/>
      <sz val="10"/>
      <name val="Times New Roman"/>
      <family val="1"/>
      <charset val="1"/>
    </font>
    <font>
      <b/>
      <sz val="10"/>
      <color rgb="FF000000"/>
      <name val="Times New Roman"/>
      <family val="1"/>
      <charset val="1"/>
    </font>
    <font>
      <sz val="14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horizontal="center" wrapText="1"/>
    </xf>
    <xf numFmtId="0" fontId="3" fillId="0" borderId="0" xfId="0" applyFont="1"/>
    <xf numFmtId="0" fontId="3" fillId="0" borderId="0" xfId="0" applyFont="1" applyAlignment="1">
      <alignment horizontal="center" vertical="top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textRotation="90" wrapText="1"/>
    </xf>
    <xf numFmtId="0" fontId="2" fillId="2" borderId="2" xfId="0" applyFont="1" applyFill="1" applyBorder="1" applyAlignment="1">
      <alignment horizontal="center" vertical="center" textRotation="90" wrapText="1"/>
    </xf>
    <xf numFmtId="0" fontId="2" fillId="2" borderId="0" xfId="0" applyFont="1" applyFill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/>
    </xf>
    <xf numFmtId="0" fontId="8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0" fillId="3" borderId="2" xfId="0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top" wrapText="1"/>
    </xf>
    <xf numFmtId="0" fontId="12" fillId="3" borderId="2" xfId="0" applyFont="1" applyFill="1" applyBorder="1" applyAlignment="1">
      <alignment horizontal="center" vertical="top" wrapText="1"/>
    </xf>
    <xf numFmtId="0" fontId="13" fillId="3" borderId="2" xfId="0" applyFont="1" applyFill="1" applyBorder="1" applyAlignment="1">
      <alignment horizontal="center" vertical="top" wrapText="1"/>
    </xf>
    <xf numFmtId="0" fontId="5" fillId="3" borderId="2" xfId="0" applyFont="1" applyFill="1" applyBorder="1" applyAlignment="1">
      <alignment horizontal="center" vertical="top"/>
    </xf>
    <xf numFmtId="0" fontId="12" fillId="3" borderId="4" xfId="0" applyFont="1" applyFill="1" applyBorder="1" applyAlignment="1">
      <alignment horizontal="center" vertical="top" wrapText="1"/>
    </xf>
    <xf numFmtId="0" fontId="12" fillId="4" borderId="4" xfId="0" applyFont="1" applyFill="1" applyBorder="1" applyAlignment="1">
      <alignment horizontal="center" vertical="top" wrapText="1"/>
    </xf>
    <xf numFmtId="0" fontId="0" fillId="3" borderId="2" xfId="0" applyFill="1" applyBorder="1" applyAlignment="1">
      <alignment horizontal="left" vertical="top" wrapText="1"/>
    </xf>
    <xf numFmtId="0" fontId="12" fillId="3" borderId="2" xfId="0" applyFont="1" applyFill="1" applyBorder="1" applyAlignment="1">
      <alignment horizontal="left" vertical="top" wrapText="1"/>
    </xf>
    <xf numFmtId="0" fontId="11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 vertical="top" wrapText="1"/>
    </xf>
    <xf numFmtId="0" fontId="11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/>
    </xf>
    <xf numFmtId="0" fontId="11" fillId="0" borderId="1" xfId="0" applyFont="1" applyBorder="1" applyAlignment="1">
      <alignment horizont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wrapText="1"/>
    </xf>
    <xf numFmtId="0" fontId="1" fillId="0" borderId="1" xfId="0" applyFont="1" applyBorder="1" applyAlignment="1">
      <alignment horizontal="center" wrapText="1"/>
    </xf>
    <xf numFmtId="0" fontId="0" fillId="0" borderId="0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41"/>
  <sheetViews>
    <sheetView tabSelected="1" zoomScale="74" zoomScaleNormal="74" workbookViewId="0">
      <selection activeCell="H12" sqref="H12"/>
    </sheetView>
  </sheetViews>
  <sheetFormatPr defaultColWidth="11.5703125" defaultRowHeight="12.75"/>
  <cols>
    <col min="1" max="1" width="3.140625" style="1" customWidth="1"/>
    <col min="2" max="2" width="31.42578125" style="2" customWidth="1"/>
    <col min="3" max="3" width="15" style="1" customWidth="1"/>
    <col min="4" max="4" width="31.5703125" style="1" customWidth="1"/>
    <col min="5" max="5" width="29" style="1" customWidth="1"/>
    <col min="6" max="6" width="15.42578125" style="1" customWidth="1"/>
    <col min="7" max="7" width="14.42578125" style="1" customWidth="1"/>
    <col min="8" max="8" width="51.28515625" style="1" customWidth="1"/>
    <col min="9" max="9" width="17.7109375" style="1" customWidth="1"/>
    <col min="10" max="11" width="6.5703125" style="1" customWidth="1"/>
    <col min="12" max="12" width="20.28515625" style="1" customWidth="1"/>
    <col min="13" max="13" width="66" style="1" customWidth="1"/>
    <col min="14" max="14" width="3.5703125" style="1" customWidth="1"/>
    <col min="15" max="1023" width="11.5703125" style="1" hidden="1"/>
    <col min="1024" max="1024" width="11.5703125" hidden="1"/>
  </cols>
  <sheetData>
    <row r="1" spans="1:13" s="1" customFormat="1" ht="17.45" customHeight="1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</row>
    <row r="2" spans="1:13" s="1" customFormat="1">
      <c r="A2" s="3"/>
      <c r="B2" s="4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s="1" customFormat="1" ht="18" customHeight="1">
      <c r="A3" s="42" t="s">
        <v>1</v>
      </c>
      <c r="B3" s="42"/>
      <c r="C3" s="42"/>
      <c r="D3" s="5" t="s">
        <v>2</v>
      </c>
      <c r="E3" s="43" t="s">
        <v>3</v>
      </c>
      <c r="F3" s="43"/>
      <c r="G3" s="43"/>
      <c r="H3" s="43"/>
      <c r="I3" s="43"/>
      <c r="J3" s="43"/>
      <c r="K3" s="43"/>
      <c r="L3" s="43"/>
      <c r="M3" s="3"/>
    </row>
    <row r="4" spans="1:13" s="1" customFormat="1" ht="12.95" customHeight="1">
      <c r="A4" s="6"/>
      <c r="B4" s="4"/>
      <c r="C4" s="3"/>
      <c r="D4" s="7" t="s">
        <v>4</v>
      </c>
      <c r="E4" s="37" t="s">
        <v>5</v>
      </c>
      <c r="F4" s="37"/>
      <c r="G4" s="37"/>
      <c r="H4" s="37"/>
      <c r="I4" s="37"/>
      <c r="J4" s="37"/>
      <c r="K4" s="3"/>
      <c r="L4" s="3"/>
      <c r="M4" s="3"/>
    </row>
    <row r="5" spans="1:13" s="1" customFormat="1">
      <c r="A5" s="3"/>
      <c r="B5" s="4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3" s="1" customFormat="1">
      <c r="A6" s="3"/>
      <c r="B6" s="4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150.94999999999999" customHeight="1">
      <c r="A7" s="8" t="s">
        <v>6</v>
      </c>
      <c r="B7" s="9" t="s">
        <v>7</v>
      </c>
      <c r="C7" s="8" t="s">
        <v>8</v>
      </c>
      <c r="D7" s="8" t="s">
        <v>9</v>
      </c>
      <c r="E7" s="8" t="s">
        <v>10</v>
      </c>
      <c r="F7" s="8" t="s">
        <v>11</v>
      </c>
      <c r="G7" s="8" t="s">
        <v>12</v>
      </c>
      <c r="H7" s="8" t="s">
        <v>13</v>
      </c>
      <c r="I7" s="8" t="s">
        <v>14</v>
      </c>
      <c r="J7" s="10" t="s">
        <v>15</v>
      </c>
      <c r="K7" s="11" t="s">
        <v>16</v>
      </c>
      <c r="L7" s="8" t="s">
        <v>17</v>
      </c>
      <c r="M7" s="8" t="s">
        <v>18</v>
      </c>
    </row>
    <row r="8" spans="1:13">
      <c r="A8" s="8">
        <v>1</v>
      </c>
      <c r="B8" s="9">
        <v>2</v>
      </c>
      <c r="C8" s="12">
        <v>3</v>
      </c>
      <c r="D8" s="8">
        <v>4</v>
      </c>
      <c r="E8" s="12">
        <v>5</v>
      </c>
      <c r="F8" s="8">
        <v>6</v>
      </c>
      <c r="G8" s="12">
        <v>7</v>
      </c>
      <c r="H8" s="8">
        <v>8</v>
      </c>
      <c r="I8" s="12">
        <v>9</v>
      </c>
      <c r="J8" s="13">
        <v>10</v>
      </c>
      <c r="K8" s="12">
        <v>11</v>
      </c>
      <c r="L8" s="8">
        <v>12</v>
      </c>
      <c r="M8" s="8">
        <v>13</v>
      </c>
    </row>
    <row r="9" spans="1:13" ht="125.25" customHeight="1">
      <c r="A9" s="8">
        <v>1</v>
      </c>
      <c r="B9" s="9" t="s">
        <v>19</v>
      </c>
      <c r="C9" s="8" t="s">
        <v>20</v>
      </c>
      <c r="D9" s="14" t="s">
        <v>21</v>
      </c>
      <c r="E9" s="14" t="s">
        <v>22</v>
      </c>
      <c r="F9" s="14" t="s">
        <v>23</v>
      </c>
      <c r="G9" s="14" t="s">
        <v>24</v>
      </c>
      <c r="H9" s="26" t="s">
        <v>97</v>
      </c>
      <c r="I9" s="26"/>
      <c r="J9" s="26" t="s">
        <v>98</v>
      </c>
      <c r="K9" s="26" t="s">
        <v>99</v>
      </c>
      <c r="L9" s="26"/>
      <c r="M9" s="15" t="s">
        <v>25</v>
      </c>
    </row>
    <row r="10" spans="1:13" ht="103.5" customHeight="1">
      <c r="A10" s="8">
        <v>2</v>
      </c>
      <c r="B10" s="16" t="s">
        <v>26</v>
      </c>
      <c r="C10" s="8" t="s">
        <v>27</v>
      </c>
      <c r="D10" s="14" t="s">
        <v>28</v>
      </c>
      <c r="E10" s="14" t="s">
        <v>29</v>
      </c>
      <c r="F10" s="8" t="s">
        <v>30</v>
      </c>
      <c r="G10" s="8" t="s">
        <v>31</v>
      </c>
      <c r="H10" s="27" t="s">
        <v>100</v>
      </c>
      <c r="I10" s="27"/>
      <c r="J10" s="27" t="s">
        <v>101</v>
      </c>
      <c r="K10" s="27" t="s">
        <v>102</v>
      </c>
      <c r="L10" s="27"/>
      <c r="M10" s="15" t="s">
        <v>25</v>
      </c>
    </row>
    <row r="11" spans="1:13" ht="108" customHeight="1">
      <c r="A11" s="8">
        <v>3</v>
      </c>
      <c r="B11" s="9" t="s">
        <v>32</v>
      </c>
      <c r="C11" s="8" t="s">
        <v>20</v>
      </c>
      <c r="D11" s="14" t="s">
        <v>33</v>
      </c>
      <c r="E11" s="14" t="s">
        <v>34</v>
      </c>
      <c r="F11" s="14" t="s">
        <v>35</v>
      </c>
      <c r="G11" s="14" t="s">
        <v>24</v>
      </c>
      <c r="H11" s="28" t="s">
        <v>103</v>
      </c>
      <c r="I11" s="27"/>
      <c r="J11" s="27" t="s">
        <v>104</v>
      </c>
      <c r="K11" s="27" t="s">
        <v>105</v>
      </c>
      <c r="L11" s="27"/>
      <c r="M11" s="17" t="s">
        <v>36</v>
      </c>
    </row>
    <row r="12" spans="1:13" ht="267" customHeight="1">
      <c r="A12" s="8">
        <v>4</v>
      </c>
      <c r="B12" s="18" t="s">
        <v>37</v>
      </c>
      <c r="C12" s="14" t="s">
        <v>38</v>
      </c>
      <c r="D12" s="13" t="s">
        <v>39</v>
      </c>
      <c r="E12" s="14" t="s">
        <v>40</v>
      </c>
      <c r="F12" s="14" t="s">
        <v>41</v>
      </c>
      <c r="G12" s="14" t="s">
        <v>24</v>
      </c>
      <c r="H12" s="29" t="s">
        <v>106</v>
      </c>
      <c r="I12" s="29"/>
      <c r="J12" s="29" t="s">
        <v>107</v>
      </c>
      <c r="K12" s="29" t="s">
        <v>108</v>
      </c>
      <c r="L12" s="27"/>
      <c r="M12" s="17" t="s">
        <v>36</v>
      </c>
    </row>
    <row r="13" spans="1:13" ht="234.75" customHeight="1">
      <c r="A13" s="8">
        <v>5</v>
      </c>
      <c r="B13" s="18" t="s">
        <v>42</v>
      </c>
      <c r="C13" s="14" t="s">
        <v>43</v>
      </c>
      <c r="D13" s="13" t="s">
        <v>44</v>
      </c>
      <c r="E13" s="14" t="s">
        <v>45</v>
      </c>
      <c r="F13" s="14" t="s">
        <v>46</v>
      </c>
      <c r="G13" s="14" t="s">
        <v>24</v>
      </c>
      <c r="H13" s="28" t="s">
        <v>109</v>
      </c>
      <c r="I13" s="28" t="s">
        <v>110</v>
      </c>
      <c r="J13" s="27" t="s">
        <v>111</v>
      </c>
      <c r="K13" s="27" t="s">
        <v>112</v>
      </c>
      <c r="L13" s="30"/>
      <c r="M13" s="17" t="s">
        <v>36</v>
      </c>
    </row>
    <row r="14" spans="1:13" ht="216" customHeight="1">
      <c r="A14" s="8">
        <v>6</v>
      </c>
      <c r="B14" s="9" t="s">
        <v>47</v>
      </c>
      <c r="C14" s="14" t="s">
        <v>43</v>
      </c>
      <c r="D14" s="19" t="s">
        <v>48</v>
      </c>
      <c r="E14" s="19" t="s">
        <v>49</v>
      </c>
      <c r="F14" s="8" t="s">
        <v>50</v>
      </c>
      <c r="G14" s="8" t="s">
        <v>31</v>
      </c>
      <c r="H14" s="28" t="s">
        <v>113</v>
      </c>
      <c r="I14" s="27"/>
      <c r="J14" s="27" t="s">
        <v>114</v>
      </c>
      <c r="K14" s="27" t="s">
        <v>115</v>
      </c>
      <c r="L14" s="27"/>
      <c r="M14" s="20" t="s">
        <v>51</v>
      </c>
    </row>
    <row r="15" spans="1:13" ht="217.5" customHeight="1">
      <c r="A15" s="8">
        <v>7</v>
      </c>
      <c r="B15" s="18" t="s">
        <v>52</v>
      </c>
      <c r="C15" s="14" t="s">
        <v>43</v>
      </c>
      <c r="D15" s="13" t="s">
        <v>53</v>
      </c>
      <c r="E15" s="14" t="s">
        <v>54</v>
      </c>
      <c r="F15" s="14" t="s">
        <v>55</v>
      </c>
      <c r="G15" s="8" t="s">
        <v>31</v>
      </c>
      <c r="H15" s="27" t="s">
        <v>116</v>
      </c>
      <c r="I15" s="27"/>
      <c r="J15" s="27" t="s">
        <v>117</v>
      </c>
      <c r="K15" s="27" t="s">
        <v>118</v>
      </c>
      <c r="L15" s="27" t="s">
        <v>119</v>
      </c>
      <c r="M15" s="15" t="s">
        <v>25</v>
      </c>
    </row>
    <row r="16" spans="1:13" ht="349.5" customHeight="1">
      <c r="A16" s="8">
        <v>8</v>
      </c>
      <c r="B16" s="9" t="s">
        <v>56</v>
      </c>
      <c r="C16" s="8" t="s">
        <v>57</v>
      </c>
      <c r="D16" s="14" t="s">
        <v>58</v>
      </c>
      <c r="E16" s="14" t="s">
        <v>59</v>
      </c>
      <c r="F16" s="14" t="s">
        <v>60</v>
      </c>
      <c r="G16" s="14" t="s">
        <v>31</v>
      </c>
      <c r="H16" s="26" t="s">
        <v>120</v>
      </c>
      <c r="I16" s="26"/>
      <c r="J16" s="26" t="s">
        <v>121</v>
      </c>
      <c r="K16" s="26" t="s">
        <v>122</v>
      </c>
      <c r="L16" s="25"/>
      <c r="M16" s="15" t="s">
        <v>25</v>
      </c>
    </row>
    <row r="17" spans="1:13" ht="331.5" customHeight="1">
      <c r="A17" s="8">
        <v>9</v>
      </c>
      <c r="B17" s="9" t="s">
        <v>61</v>
      </c>
      <c r="C17" s="8" t="s">
        <v>43</v>
      </c>
      <c r="D17" s="14" t="s">
        <v>62</v>
      </c>
      <c r="E17" s="14" t="s">
        <v>63</v>
      </c>
      <c r="F17" s="14" t="s">
        <v>50</v>
      </c>
      <c r="G17" s="8" t="s">
        <v>31</v>
      </c>
      <c r="H17" s="27" t="s">
        <v>123</v>
      </c>
      <c r="I17" s="27"/>
      <c r="J17" s="27" t="s">
        <v>124</v>
      </c>
      <c r="K17" s="27" t="s">
        <v>125</v>
      </c>
      <c r="L17" s="27"/>
      <c r="M17" s="20" t="s">
        <v>51</v>
      </c>
    </row>
    <row r="18" spans="1:13" ht="248.25" customHeight="1">
      <c r="A18" s="8">
        <v>10</v>
      </c>
      <c r="B18" s="18" t="s">
        <v>64</v>
      </c>
      <c r="C18" s="14" t="s">
        <v>65</v>
      </c>
      <c r="D18" s="14" t="s">
        <v>66</v>
      </c>
      <c r="E18" s="14" t="s">
        <v>67</v>
      </c>
      <c r="F18" s="14" t="s">
        <v>41</v>
      </c>
      <c r="G18" s="14" t="s">
        <v>24</v>
      </c>
      <c r="H18" s="27" t="s">
        <v>126</v>
      </c>
      <c r="I18" s="27"/>
      <c r="J18" s="27" t="s">
        <v>127</v>
      </c>
      <c r="K18" s="27" t="s">
        <v>128</v>
      </c>
      <c r="L18" s="27"/>
      <c r="M18" s="17" t="s">
        <v>36</v>
      </c>
    </row>
    <row r="19" spans="1:13" ht="214.5" customHeight="1">
      <c r="A19" s="8">
        <v>11</v>
      </c>
      <c r="B19" s="18" t="s">
        <v>68</v>
      </c>
      <c r="C19" s="14" t="s">
        <v>65</v>
      </c>
      <c r="D19" s="13" t="s">
        <v>69</v>
      </c>
      <c r="E19" s="14" t="s">
        <v>70</v>
      </c>
      <c r="F19" s="14" t="s">
        <v>71</v>
      </c>
      <c r="G19" s="14"/>
      <c r="H19" s="29" t="s">
        <v>129</v>
      </c>
      <c r="I19" s="29"/>
      <c r="J19" s="29" t="s">
        <v>130</v>
      </c>
      <c r="K19" s="29" t="s">
        <v>131</v>
      </c>
      <c r="L19" s="29"/>
      <c r="M19" s="17" t="s">
        <v>36</v>
      </c>
    </row>
    <row r="20" spans="1:13" ht="243" customHeight="1">
      <c r="A20" s="8">
        <v>12</v>
      </c>
      <c r="B20" s="18" t="s">
        <v>72</v>
      </c>
      <c r="C20" s="14" t="s">
        <v>65</v>
      </c>
      <c r="D20" s="13" t="s">
        <v>73</v>
      </c>
      <c r="E20" s="14" t="s">
        <v>74</v>
      </c>
      <c r="F20" s="14" t="s">
        <v>75</v>
      </c>
      <c r="G20" s="14" t="s">
        <v>24</v>
      </c>
      <c r="H20" s="31" t="s">
        <v>132</v>
      </c>
      <c r="I20" s="32"/>
      <c r="J20" s="32" t="s">
        <v>76</v>
      </c>
      <c r="K20" s="32" t="s">
        <v>76</v>
      </c>
      <c r="L20" s="32"/>
      <c r="M20" s="21" t="s">
        <v>77</v>
      </c>
    </row>
    <row r="21" spans="1:13" ht="151.5" customHeight="1">
      <c r="A21" s="8">
        <v>13</v>
      </c>
      <c r="B21" s="18" t="s">
        <v>78</v>
      </c>
      <c r="C21" s="14" t="s">
        <v>79</v>
      </c>
      <c r="D21" s="14" t="s">
        <v>80</v>
      </c>
      <c r="E21" s="14" t="s">
        <v>81</v>
      </c>
      <c r="F21" s="14" t="s">
        <v>41</v>
      </c>
      <c r="G21" s="14" t="s">
        <v>24</v>
      </c>
      <c r="H21" s="34" t="s">
        <v>133</v>
      </c>
      <c r="I21" s="34"/>
      <c r="J21" s="34" t="s">
        <v>134</v>
      </c>
      <c r="K21" s="34" t="s">
        <v>135</v>
      </c>
      <c r="L21" s="33" t="s">
        <v>136</v>
      </c>
      <c r="M21" s="20" t="s">
        <v>51</v>
      </c>
    </row>
    <row r="22" spans="1:13" ht="37.9" customHeight="1">
      <c r="A22" s="44" t="s">
        <v>82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</row>
    <row r="24" spans="1:13" ht="18" customHeight="1">
      <c r="A24" s="35" t="s">
        <v>83</v>
      </c>
      <c r="B24" s="35"/>
      <c r="C24" s="35"/>
      <c r="D24" s="35"/>
      <c r="E24" s="22"/>
      <c r="F24" s="22"/>
    </row>
    <row r="25" spans="1:13">
      <c r="A25" s="22"/>
      <c r="B25" s="23"/>
      <c r="C25" s="22"/>
      <c r="D25" s="22"/>
      <c r="E25" s="22"/>
      <c r="F25" s="22"/>
    </row>
    <row r="26" spans="1:13" ht="18" customHeight="1">
      <c r="A26" s="35" t="s">
        <v>84</v>
      </c>
      <c r="B26" s="35"/>
      <c r="C26" s="35"/>
      <c r="D26" s="24" t="s">
        <v>85</v>
      </c>
      <c r="E26" s="40"/>
      <c r="F26" s="40"/>
    </row>
    <row r="27" spans="1:13" ht="12.95" customHeight="1">
      <c r="A27" s="22"/>
      <c r="B27" s="23"/>
      <c r="C27" s="22"/>
      <c r="D27" s="7" t="s">
        <v>86</v>
      </c>
      <c r="E27" s="37" t="s">
        <v>87</v>
      </c>
      <c r="F27" s="37"/>
    </row>
    <row r="28" spans="1:13">
      <c r="A28" s="22"/>
      <c r="B28" s="23"/>
      <c r="C28" s="22"/>
      <c r="D28" s="22"/>
      <c r="E28" s="22"/>
      <c r="F28" s="22"/>
    </row>
    <row r="29" spans="1:13" ht="18" customHeight="1">
      <c r="A29" s="35" t="s">
        <v>88</v>
      </c>
      <c r="B29" s="35"/>
      <c r="C29" s="35"/>
      <c r="D29" s="24" t="s">
        <v>85</v>
      </c>
      <c r="E29" s="40"/>
      <c r="F29" s="40"/>
    </row>
    <row r="30" spans="1:13" ht="12.95" customHeight="1">
      <c r="A30" s="22"/>
      <c r="B30" s="23"/>
      <c r="C30" s="22"/>
      <c r="D30" s="7" t="s">
        <v>86</v>
      </c>
      <c r="E30" s="37" t="s">
        <v>87</v>
      </c>
      <c r="F30" s="37"/>
    </row>
    <row r="31" spans="1:13">
      <c r="A31" s="22"/>
      <c r="B31" s="23"/>
      <c r="C31" s="22"/>
      <c r="D31" s="22"/>
      <c r="E31" s="22"/>
      <c r="F31" s="22"/>
    </row>
    <row r="32" spans="1:13" ht="18" customHeight="1">
      <c r="A32" s="35" t="s">
        <v>89</v>
      </c>
      <c r="B32" s="35"/>
      <c r="C32" s="35"/>
      <c r="D32" s="24" t="s">
        <v>85</v>
      </c>
      <c r="E32" s="38" t="s">
        <v>90</v>
      </c>
      <c r="F32" s="38"/>
    </row>
    <row r="33" spans="1:6">
      <c r="A33" s="39" t="s">
        <v>91</v>
      </c>
      <c r="B33" s="39"/>
      <c r="C33" s="39"/>
      <c r="D33" s="7" t="s">
        <v>86</v>
      </c>
      <c r="E33" s="22"/>
      <c r="F33" s="22"/>
    </row>
    <row r="34" spans="1:6">
      <c r="A34" s="22"/>
      <c r="B34" s="23"/>
      <c r="C34" s="22"/>
      <c r="D34" s="22"/>
      <c r="E34" s="22"/>
      <c r="F34" s="22"/>
    </row>
    <row r="35" spans="1:6" ht="18" customHeight="1">
      <c r="A35" s="35" t="s">
        <v>92</v>
      </c>
      <c r="B35" s="35"/>
      <c r="C35" s="35"/>
      <c r="D35" s="24" t="s">
        <v>85</v>
      </c>
      <c r="E35" s="38" t="s">
        <v>93</v>
      </c>
      <c r="F35" s="38"/>
    </row>
    <row r="36" spans="1:6">
      <c r="A36" s="22"/>
      <c r="B36" s="23"/>
      <c r="C36" s="22"/>
      <c r="D36" s="7" t="s">
        <v>86</v>
      </c>
      <c r="E36" s="22"/>
      <c r="F36" s="22"/>
    </row>
    <row r="37" spans="1:6">
      <c r="A37" s="22"/>
      <c r="B37" s="23"/>
      <c r="C37" s="22"/>
      <c r="D37" s="22"/>
      <c r="E37" s="22"/>
      <c r="F37" s="22"/>
    </row>
    <row r="38" spans="1:6">
      <c r="A38" s="22"/>
      <c r="B38" s="23"/>
      <c r="C38" s="22"/>
      <c r="D38" s="22"/>
      <c r="E38" s="22"/>
      <c r="F38" s="22"/>
    </row>
    <row r="39" spans="1:6" ht="18" customHeight="1">
      <c r="A39" s="35" t="s">
        <v>94</v>
      </c>
      <c r="B39" s="35"/>
      <c r="C39" s="35"/>
      <c r="D39" s="24" t="s">
        <v>85</v>
      </c>
      <c r="E39" s="36" t="s">
        <v>95</v>
      </c>
      <c r="F39" s="36"/>
    </row>
    <row r="40" spans="1:6" ht="12.95" customHeight="1">
      <c r="A40" s="22"/>
      <c r="B40" s="23"/>
      <c r="C40" s="22"/>
      <c r="D40" s="7" t="s">
        <v>86</v>
      </c>
      <c r="E40" s="37" t="s">
        <v>96</v>
      </c>
      <c r="F40" s="37"/>
    </row>
    <row r="41" spans="1:6">
      <c r="A41" s="22"/>
      <c r="B41" s="23"/>
      <c r="C41" s="22"/>
      <c r="D41" s="22"/>
      <c r="E41" s="22"/>
      <c r="F41" s="22"/>
    </row>
  </sheetData>
  <autoFilter ref="A7:M22"/>
  <mergeCells count="20">
    <mergeCell ref="A1:M1"/>
    <mergeCell ref="A3:C3"/>
    <mergeCell ref="E3:L3"/>
    <mergeCell ref="E4:J4"/>
    <mergeCell ref="A22:K22"/>
    <mergeCell ref="A24:D24"/>
    <mergeCell ref="A26:C26"/>
    <mergeCell ref="E26:F26"/>
    <mergeCell ref="E27:F27"/>
    <mergeCell ref="A29:C29"/>
    <mergeCell ref="E29:F29"/>
    <mergeCell ref="A39:C39"/>
    <mergeCell ref="E39:F39"/>
    <mergeCell ref="E40:F40"/>
    <mergeCell ref="E30:F30"/>
    <mergeCell ref="A32:C32"/>
    <mergeCell ref="E32:F32"/>
    <mergeCell ref="A33:C33"/>
    <mergeCell ref="A35:C35"/>
    <mergeCell ref="E35:F35"/>
  </mergeCells>
  <dataValidations count="3">
    <dataValidation allowBlank="1" showErrorMessage="1" sqref="C23:C25 G24:G25">
      <formula1>0</formula1>
      <formula2>0</formula2>
    </dataValidation>
    <dataValidation operator="equal" allowBlank="1" showErrorMessage="1" sqref="C19:C21">
      <formula1>#REF!</formula1>
      <formula2>0</formula2>
    </dataValidation>
    <dataValidation operator="equal" allowBlank="1" showErrorMessage="1" sqref="G21">
      <formula1>#REF!</formula1>
      <formula2>0</formula2>
    </dataValidation>
  </dataValidations>
  <pageMargins left="0.196527777777778" right="0.196527777777778" top="1.0249999999999999" bottom="1.0249999999999999" header="0.78749999999999998" footer="0.78749999999999998"/>
  <pageSetup paperSize="9" scale="45" orientation="landscape" useFirstPageNumber="1" horizontalDpi="300" verticalDpi="300" r:id="rId1"/>
  <headerFooter>
    <oddHeader>&amp;C&amp;A</oddHeader>
    <oddFooter>&amp;CСтраница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63</TotalTime>
  <Application>LibreOffice/6.4.7.2$Linux_X86_64 LibreOffice_project/40$Build-2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Пед_состав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o.suprunyuk</dc:creator>
  <cp:lastModifiedBy>o.suprunyuk</cp:lastModifiedBy>
  <cp:revision>30</cp:revision>
  <dcterms:created xsi:type="dcterms:W3CDTF">2025-09-11T10:04:00Z</dcterms:created>
  <dcterms:modified xsi:type="dcterms:W3CDTF">2025-12-23T09:35:42Z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ICV">
    <vt:lpwstr>A5DD3F5EFFD84D16BD219B5D4EB627B7_12</vt:lpwstr>
  </property>
  <property fmtid="{D5CDD505-2E9C-101B-9397-08002B2CF9AE}" pid="6" name="KSOProductBuildVer">
    <vt:lpwstr>1049-12.2.0.22549</vt:lpwstr>
  </property>
  <property fmtid="{D5CDD505-2E9C-101B-9397-08002B2CF9AE}" pid="7" name="LinksUpToDate">
    <vt:bool>false</vt:bool>
  </property>
  <property fmtid="{D5CDD505-2E9C-101B-9397-08002B2CF9AE}" pid="8" name="ScaleCrop">
    <vt:bool>false</vt:bool>
  </property>
  <property fmtid="{D5CDD505-2E9C-101B-9397-08002B2CF9AE}" pid="9" name="ShareDoc">
    <vt:bool>false</vt:bool>
  </property>
</Properties>
</file>