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Пед_состав!$A$10:$M$19</definedName>
    <definedName name="_xlnm.Print_Titles" localSheetId="0">Пед_состав!$10:$10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<sst xmlns="http://schemas.openxmlformats.org/spreadsheetml/2006/main" count="127" uniqueCount="103">
  <si>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</si>
  <si>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 xml:space="preserve">Направление подготовки </t>
  </si>
  <si>
    <t>(код)</t>
  </si>
  <si>
    <t xml:space="preserve"> (наименование направления подготовки)</t>
  </si>
  <si>
    <t>Направленность (профиль)</t>
  </si>
  <si>
    <t>Юрист-международник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</si>
  <si>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</si>
  <si>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</si>
  <si>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</si>
  <si>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</si>
  <si>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</si>
  <si>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</si>
  <si>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</si>
  <si>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</si>
  <si>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</si>
  <si>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</si>
  <si>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</si>
  <si>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</si>
  <si>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</si>
  <si>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Воронин Михаил Юрьевич</t>
  </si>
  <si>
    <t>Директор института</t>
  </si>
  <si>
    <t>Доктор юридических наук</t>
  </si>
  <si>
    <t>Профессор</t>
  </si>
  <si>
    <t xml:space="preserve">Удостоверение № 770300015390 от 24.04.2021, Аутентичный диалог России и франкофонного мира в пространстве культуры, языка, литературы, 36 ч., ФГБОУ ВО МГЛУ
Удостоверение ПК № 773301148365 от 08.09.2022, Управление персоналом, 18 ч., Институт повышения квалификации и профессиональной переподготовки работников
Удостоверение ПК № 773301148366 от 10.09.2022, управление проектами, 18 ч., Институт повышения квалификации и профессиональной переподготовки работников
Удостоверение ПК № 773301148367 от 12.09.2022, Государственное и муниципальное управление, 18 ч., Институт повышения квалификации и профессиональной переподготовки работников
Удостоверение ПК № 773301148368 от 14.09.2022, Менеджмент и экономика, 18 ч., Институт повышения квалификации и профессиональной переподготовки работников
Удостоверение № 770300020455 от 21.10.2022, Правовое регулирование антикоррупционной политики, 36 ч., ФГБОУ ВО МГЛУ
</t>
  </si>
  <si>
    <t>27 лет,  месяцев</t>
  </si>
  <si>
    <t>40.05.01 Правовое обеспечение национальной безопасности              40.04.01 Юриспруденция</t>
  </si>
  <si>
    <t>Грудинин Никита Сергеевич</t>
  </si>
  <si>
    <t xml:space="preserve">Доцент (к.н.)  </t>
  </si>
  <si>
    <t xml:space="preserve">1.Юридическая экспертиза в сфере национального и международного правотворчества  </t>
  </si>
  <si>
    <t>Кандидат юридических наук</t>
  </si>
  <si>
    <t>Доцент</t>
  </si>
  <si>
    <t xml:space="preserve">40.05.01 Правовое обеспечение национальной безопасности  
40.05.02 Правоохранительная деятельность
40.04.01 Юриспруденция 
40.03.01 Юриспруденция
</t>
  </si>
  <si>
    <t>Ильин Николай Юрьевич</t>
  </si>
  <si>
    <t>1. Международное право и внешняя политика Российской Федерации</t>
  </si>
  <si>
    <t xml:space="preserve">40.05.01 Правовое обеспечение национальной безопасности  
40.04.01 Юриспруденция 
40.03.01 Юриспруденция
</t>
  </si>
  <si>
    <t>Лобанов Сергей Александрович</t>
  </si>
  <si>
    <t xml:space="preserve">Профессор (д.н.)  </t>
  </si>
  <si>
    <t xml:space="preserve">1. Международное судопроизводство
2. Международно-правовые проблемы противодействия коррупции, терроризму и экстремизму 
3. Научно-исследовательский семинар №1 
4. Научно-исследовательский семинар №2 </t>
  </si>
  <si>
    <t xml:space="preserve">Удостоверение № 770300016380 от 20.08.2021, Оказание первой помощи пострадавшим на производстве, 16 ч., ФГБОУ ВО "Московский государственный лингвистический университет"
</t>
  </si>
  <si>
    <t xml:space="preserve">40.04.01 Юриспруденция 
</t>
  </si>
  <si>
    <t>Любимова Ольга Юрьевна</t>
  </si>
  <si>
    <t>1. Иностранный язык в сфере юриспруденции</t>
  </si>
  <si>
    <t>Кандидат филологических наук</t>
  </si>
  <si>
    <t xml:space="preserve">Удостоверение № 770300016442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770300017704 от 24.09.2021, Современные средства организации дистанционного обучения, 16 ч., ФГБОУ ВО "Московский государственный лингвистический университет"
</t>
  </si>
  <si>
    <t xml:space="preserve">40.05.01 Правовое обеспечение национальной безопасности  
40.05.02 Административная деятельность
40.04.01 Юриспруденция  40.03.01 Юриспруденция </t>
  </si>
  <si>
    <t>Мигачева Елена Васильевна</t>
  </si>
  <si>
    <t xml:space="preserve">1. Практикум: обращение в международные судебные учреждения </t>
  </si>
  <si>
    <t xml:space="preserve">Удостоверение № 770300016727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770300017727 от 24.09.2021, Современные средства организации дистанционного обучения, 16 ч., ФГБОУ ВО "Московский государственный лингвистический университет"
</t>
  </si>
  <si>
    <t xml:space="preserve">40.05.01 Правовое обеспечение национальной безопасности 
40.04.01 Юриспруденция 
</t>
  </si>
  <si>
    <t>Панченко Владислав Юрьевич</t>
  </si>
  <si>
    <t xml:space="preserve">Удостоверение ПК № 111864 от 04.07.2022, Профессиональная деятельность юриста в цифровом обществе, 72 ч., ФГБОУ ВО "Казанский национальный исследовательский технологический университет"
</t>
  </si>
  <si>
    <t xml:space="preserve">40.03.01 Юриспруденция  40.04.01 Юриспруденция
 </t>
  </si>
  <si>
    <t>Тютерева Наталия Николаевна</t>
  </si>
  <si>
    <t>1. Международно-правовая охрана прав на результаты интеллектуальной деятельности</t>
  </si>
  <si>
    <t xml:space="preserve">40.03.01 Юриспруденция  40.04.01 Юриспруденция
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</si>
  <si>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</si>
  <si>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</si>
  <si>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</si>
  <si>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Н.Б. Пастухова</t>
  </si>
  <si>
    <t>(подпись)</t>
  </si>
  <si>
    <t>Директор института (декан факультета)</t>
  </si>
  <si>
    <t>М.Ю. Воронин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</si>
  <si>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</si>
  <si>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</si>
  <si>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</si>
  <si>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</si>
  <si>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</si>
  <si>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</si>
  <si>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40.04.01</t>
  </si>
  <si>
    <t xml:space="preserve"> Юриспруденция</t>
  </si>
  <si>
    <t xml:space="preserve">Высшее образование, Правоведение (организация правоохранительной деятельности), Юрист-организатор правоохранительной деятельности
Высшее образование, Электроакустика и ультразвуковая техника, Инженер-электрик
</t>
  </si>
  <si>
    <t xml:space="preserve">Высшее образование, Юриспруденция, Юрист
</t>
  </si>
  <si>
    <t xml:space="preserve">Высшее образование, Юриспруденция, юрист
</t>
  </si>
  <si>
    <t xml:space="preserve">Высшее образование, правоведение, Юрист
</t>
  </si>
  <si>
    <t xml:space="preserve">Высшее образование, Лингвистика и межкультурная коммуникация, лингвист, преподаватель (английский язык)
</t>
  </si>
  <si>
    <t>________________________</t>
  </si>
  <si>
    <t>_______________________</t>
  </si>
  <si>
    <t>______________________</t>
  </si>
  <si>
    <t xml:space="preserve">Высшее образование, Юриспруденция, юрист
Высшее образование, английский и французский языки, учитель английского и французского языков средней школы
</t>
  </si>
  <si>
    <t xml:space="preserve">Высшее образование, Юриспруденция, Юрист
Высшее образование, теплофизика, инженер-теплофизик
</t>
  </si>
  <si>
    <t xml:space="preserve">Преподавание юридических дисциплин с учетом реалий и перспектив российского законодательства, 36 ч., ФГБОУ ВО МГЛУ
Удостоверение № 782400065128 от 31.05.2022, Технологии "Фабрик будущего", 108 ч., ФГАОУ ВО "Санкт-Петрербургский политехнический университет Петра Великого
Удостоверение № 770300021891 от 16.12.2022, Преподавание юридических и лингвистических дисциплин в условиях новых соиально-политических реалий, 36 ч.,ФГБОУ ВО МГЛУ
Удостоверение № 770300025616 от 18.12.2023, Интегрирование достижений науки в преподавание юридических и лингвистических дисциплин, 36 ч., ФГБОУ ВО МГЛУ
</t>
  </si>
  <si>
    <t xml:space="preserve">Удостоверение № 770300016722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770300017646 от 24.09.2021, Современные средства организации дистанционного обучения, 16 ч., ФГБОУ ВО МГЛУ
</t>
  </si>
  <si>
    <t xml:space="preserve">Удостоверение № 770300016444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770300017839 от 24.09.2021, Современные средства организации дистанционного обучения, 16 ч., ФГБОУ ВО МГЛУ
</t>
  </si>
  <si>
    <t xml:space="preserve">1. Философия права   2.Сравнительное правоведение
</t>
  </si>
  <si>
    <t xml:space="preserve">1. История и методология юридической науки  2.Проблемы общей теории права
</t>
  </si>
  <si>
    <t>43 года 11 месяцев</t>
  </si>
  <si>
    <t xml:space="preserve">27 лет </t>
  </si>
  <si>
    <t>33 года 8 месяцев</t>
  </si>
  <si>
    <t>14  лет 4 месяца</t>
  </si>
  <si>
    <t>2 год</t>
  </si>
  <si>
    <t>25 года        7 месяцев</t>
  </si>
  <si>
    <t>4 года                        11 месяцев</t>
  </si>
  <si>
    <t>31 лет                5 месяцев</t>
  </si>
  <si>
    <t>38  лет               5 месяцев</t>
  </si>
  <si>
    <t>30 лет           8 месяцев</t>
  </si>
  <si>
    <t xml:space="preserve">22 год </t>
  </si>
  <si>
    <t>37 лет 7 месяцев</t>
  </si>
  <si>
    <t xml:space="preserve">26 лет </t>
  </si>
  <si>
    <t>19 лет,         5 месяц</t>
  </si>
  <si>
    <t>3года ,                5 месяцев</t>
  </si>
  <si>
    <t>22 год                1 месяц</t>
  </si>
  <si>
    <t>15 лет               1 месяц</t>
  </si>
  <si>
    <t>7 лет                              7 месяцев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</si>
</sst>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rgb="FFFFF5CE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4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M36"/>
  <sheetViews>
    <sheetView tabSelected="1" view="pageBreakPreview" topLeftCell="A4" zoomScale="80" zoomScaleNormal="75" zoomScaleSheetLayoutView="80" workbookViewId="0">
      <selection activeCell="E11" sqref="E11"/>
    </sheetView>
  </sheetViews>
  <sheetFormatPr defaultColWidth="11.5703125" defaultRowHeight="12.75"/>
  <cols>
    <col min="1" max="1" width="5.7109375" style="10" customWidth="1"/>
    <col min="2" max="2" width="18.42578125" style="10" customWidth="1"/>
    <col min="3" max="3" width="15.28515625" style="10" customWidth="1"/>
    <col min="4" max="4" width="34.42578125" style="10" customWidth="1"/>
    <col min="5" max="5" width="31.5703125" style="10" customWidth="1"/>
    <col min="6" max="6" width="17.5703125" style="10" customWidth="1"/>
    <col min="7" max="7" width="15" style="10" customWidth="1"/>
    <col min="8" max="8" width="119" style="10" customWidth="1"/>
    <col min="9" max="9" width="11" style="10" customWidth="1"/>
    <col min="10" max="10" width="12" style="10" customWidth="1"/>
    <col min="11" max="11" width="11.85546875" style="10" customWidth="1"/>
    <col min="12" max="12" width="16" style="10" customWidth="1"/>
    <col min="13" max="13" width="48.7109375" style="10" customWidth="1"/>
    <col min="14" max="14" width="3.5703125" style="10" customWidth="1"/>
    <col min="15" max="1023" width="11.5703125" style="10" hidden="1"/>
    <col min="1024" max="1024" width="11.5703125" style="11" hidden="1"/>
    <col min="1025" max="16384" width="11.5703125" style="11"/>
  </cols>
  <sheetData>
    <row r="1" spans="1:14 1025:1027" ht="21.9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 1025:1027" ht="12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 1025:1027" ht="27.95" customHeight="1">
      <c r="A3" s="13" t="s">
        <v>1</v>
      </c>
      <c r="B3" s="13"/>
      <c r="C3" s="13"/>
      <c r="D3" s="14" t="s">
        <v>68</v>
      </c>
      <c r="E3" s="15" t="s">
        <v>69</v>
      </c>
      <c r="F3" s="15"/>
      <c r="G3" s="15"/>
      <c r="H3" s="15"/>
      <c r="I3" s="15"/>
      <c r="J3" s="15"/>
      <c r="K3" s="15"/>
      <c r="L3" s="15"/>
      <c r="M3" s="15"/>
    </row>
    <row r="4" spans="1:14 1025:1027" ht="19.350000000000001" customHeight="1">
      <c r="A4" s="11"/>
      <c r="B4" s="12"/>
      <c r="C4" s="12"/>
      <c r="D4" s="16" t="s">
        <v>2</v>
      </c>
      <c r="E4" s="17" t="s">
        <v>3</v>
      </c>
      <c r="F4" s="17"/>
      <c r="G4" s="17"/>
      <c r="H4" s="17"/>
      <c r="I4" s="17"/>
      <c r="J4" s="17"/>
      <c r="K4" s="17"/>
      <c r="L4" s="17"/>
      <c r="M4" s="17"/>
    </row>
    <row r="5" spans="1:14 1025:1027" ht="8.8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4 1025:1027" ht="28.9" customHeight="1">
      <c r="A6" s="13" t="s">
        <v>4</v>
      </c>
      <c r="B6" s="13"/>
      <c r="C6" s="13"/>
      <c r="D6" s="15" t="s">
        <v>5</v>
      </c>
      <c r="E6" s="15"/>
      <c r="F6" s="15"/>
      <c r="G6" s="15"/>
      <c r="H6" s="15"/>
      <c r="I6" s="15"/>
      <c r="J6" s="15"/>
      <c r="K6" s="15"/>
      <c r="L6" s="15"/>
      <c r="M6" s="12"/>
    </row>
    <row r="7" spans="1:14 1025:1027" ht="12.7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4 1025:1027" ht="12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 1025:1027" ht="162.75" customHeight="1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3" t="s">
        <v>15</v>
      </c>
      <c r="K9" s="3" t="s">
        <v>16</v>
      </c>
      <c r="L9" s="2" t="s">
        <v>17</v>
      </c>
      <c r="M9" s="2" t="s">
        <v>18</v>
      </c>
    </row>
    <row r="10" spans="1:14 1025:1027" ht="59.25" customHeight="1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4">
        <v>10</v>
      </c>
      <c r="K10" s="4">
        <v>11</v>
      </c>
      <c r="L10" s="2">
        <v>12</v>
      </c>
      <c r="M10" s="2">
        <v>13</v>
      </c>
    </row>
    <row r="11" spans="1:14 1025:1027" ht="206.25" customHeight="1">
      <c r="A11" s="1">
        <v>1</v>
      </c>
      <c r="B11" s="1" t="s">
        <v>19</v>
      </c>
      <c r="C11" s="1" t="s">
        <v>20</v>
      </c>
      <c r="D11" s="5" t="s">
        <v>83</v>
      </c>
      <c r="E11" s="5" t="s">
        <v>70</v>
      </c>
      <c r="F11" s="6" t="s">
        <v>21</v>
      </c>
      <c r="G11" s="6" t="s">
        <v>22</v>
      </c>
      <c r="H11" s="1" t="s">
        <v>23</v>
      </c>
      <c r="I11" s="1"/>
      <c r="J11" s="1" t="s">
        <v>85</v>
      </c>
      <c r="K11" s="1" t="s">
        <v>86</v>
      </c>
      <c r="L11" s="1" t="s">
        <v>87</v>
      </c>
      <c r="M11" s="6" t="s">
        <v>25</v>
      </c>
    </row>
    <row r="12" spans="1:14 1025:1027" ht="137.25" customHeight="1">
      <c r="A12" s="1">
        <v>2</v>
      </c>
      <c r="B12" s="1" t="s">
        <v>26</v>
      </c>
      <c r="C12" s="1" t="s">
        <v>27</v>
      </c>
      <c r="D12" s="5" t="s">
        <v>28</v>
      </c>
      <c r="E12" s="5" t="s">
        <v>72</v>
      </c>
      <c r="F12" s="6" t="s">
        <v>29</v>
      </c>
      <c r="G12" s="6" t="s">
        <v>30</v>
      </c>
      <c r="H12" s="6" t="s">
        <v>80</v>
      </c>
      <c r="I12" s="1"/>
      <c r="J12" s="1" t="s">
        <v>88</v>
      </c>
      <c r="K12" s="1" t="s">
        <v>88</v>
      </c>
      <c r="L12" s="7" t="s">
        <v>89</v>
      </c>
      <c r="M12" s="6" t="s">
        <v>31</v>
      </c>
      <c r="N12" s="18"/>
      <c r="AMK12" s="19"/>
      <c r="AML12" s="19"/>
      <c r="AMM12" s="19"/>
    </row>
    <row r="13" spans="1:14 1025:1027" ht="94.5" customHeight="1">
      <c r="A13" s="1">
        <v>3</v>
      </c>
      <c r="B13" s="1" t="s">
        <v>32</v>
      </c>
      <c r="C13" s="6" t="s">
        <v>27</v>
      </c>
      <c r="D13" s="5" t="s">
        <v>33</v>
      </c>
      <c r="E13" s="5" t="s">
        <v>79</v>
      </c>
      <c r="F13" s="6" t="s">
        <v>29</v>
      </c>
      <c r="G13" s="6" t="s">
        <v>30</v>
      </c>
      <c r="H13" s="6" t="s">
        <v>81</v>
      </c>
      <c r="I13" s="1"/>
      <c r="J13" s="1" t="s">
        <v>92</v>
      </c>
      <c r="K13" s="1" t="s">
        <v>90</v>
      </c>
      <c r="L13" s="1" t="s">
        <v>91</v>
      </c>
      <c r="M13" s="6" t="s">
        <v>34</v>
      </c>
    </row>
    <row r="14" spans="1:14 1025:1027" ht="169.5" customHeight="1">
      <c r="A14" s="1">
        <v>4</v>
      </c>
      <c r="B14" s="1" t="s">
        <v>35</v>
      </c>
      <c r="C14" s="1" t="s">
        <v>36</v>
      </c>
      <c r="D14" s="5" t="s">
        <v>37</v>
      </c>
      <c r="E14" s="5" t="s">
        <v>73</v>
      </c>
      <c r="F14" s="6" t="s">
        <v>21</v>
      </c>
      <c r="G14" s="6" t="s">
        <v>30</v>
      </c>
      <c r="H14" s="1" t="s">
        <v>38</v>
      </c>
      <c r="I14" s="1"/>
      <c r="J14" s="1" t="s">
        <v>93</v>
      </c>
      <c r="K14" s="1" t="s">
        <v>94</v>
      </c>
      <c r="L14" s="1">
        <v>0</v>
      </c>
      <c r="M14" s="1" t="s">
        <v>39</v>
      </c>
    </row>
    <row r="15" spans="1:14 1025:1027" ht="96.75" customHeight="1">
      <c r="A15" s="1">
        <v>5</v>
      </c>
      <c r="B15" s="1" t="s">
        <v>40</v>
      </c>
      <c r="C15" s="6" t="s">
        <v>27</v>
      </c>
      <c r="D15" s="5" t="s">
        <v>41</v>
      </c>
      <c r="E15" s="5" t="s">
        <v>74</v>
      </c>
      <c r="F15" s="6" t="s">
        <v>42</v>
      </c>
      <c r="G15" s="1"/>
      <c r="H15" s="6" t="s">
        <v>43</v>
      </c>
      <c r="I15" s="1"/>
      <c r="J15" s="1" t="s">
        <v>95</v>
      </c>
      <c r="K15" s="1" t="s">
        <v>95</v>
      </c>
      <c r="L15" s="1">
        <v>0</v>
      </c>
      <c r="M15" s="6" t="s">
        <v>44</v>
      </c>
    </row>
    <row r="16" spans="1:14 1025:1027" ht="129" customHeight="1">
      <c r="A16" s="1">
        <v>6</v>
      </c>
      <c r="B16" s="1" t="s">
        <v>45</v>
      </c>
      <c r="C16" s="1" t="s">
        <v>27</v>
      </c>
      <c r="D16" s="5" t="s">
        <v>46</v>
      </c>
      <c r="E16" s="5" t="s">
        <v>78</v>
      </c>
      <c r="F16" s="6" t="s">
        <v>29</v>
      </c>
      <c r="G16" s="1"/>
      <c r="H16" s="1" t="s">
        <v>47</v>
      </c>
      <c r="I16" s="1"/>
      <c r="J16" s="7" t="s">
        <v>96</v>
      </c>
      <c r="K16" s="1" t="s">
        <v>97</v>
      </c>
      <c r="L16" s="7">
        <v>0</v>
      </c>
      <c r="M16" s="1" t="s">
        <v>48</v>
      </c>
    </row>
    <row r="17" spans="1:13" ht="66.75" customHeight="1">
      <c r="A17" s="1">
        <v>7</v>
      </c>
      <c r="B17" s="1" t="s">
        <v>49</v>
      </c>
      <c r="C17" s="6" t="s">
        <v>36</v>
      </c>
      <c r="D17" s="5" t="s">
        <v>84</v>
      </c>
      <c r="E17" s="5" t="s">
        <v>71</v>
      </c>
      <c r="F17" s="6" t="s">
        <v>21</v>
      </c>
      <c r="G17" s="6" t="s">
        <v>30</v>
      </c>
      <c r="H17" s="6" t="s">
        <v>50</v>
      </c>
      <c r="I17" s="1"/>
      <c r="J17" s="6" t="s">
        <v>24</v>
      </c>
      <c r="K17" s="6" t="s">
        <v>98</v>
      </c>
      <c r="L17" s="1" t="s">
        <v>99</v>
      </c>
      <c r="M17" s="6" t="s">
        <v>51</v>
      </c>
    </row>
    <row r="18" spans="1:13" ht="96" customHeight="1">
      <c r="A18" s="1">
        <v>8</v>
      </c>
      <c r="B18" s="1" t="s">
        <v>52</v>
      </c>
      <c r="C18" s="1" t="s">
        <v>27</v>
      </c>
      <c r="D18" s="5" t="s">
        <v>53</v>
      </c>
      <c r="E18" s="5" t="s">
        <v>72</v>
      </c>
      <c r="F18" s="6" t="s">
        <v>29</v>
      </c>
      <c r="G18" s="6" t="s">
        <v>30</v>
      </c>
      <c r="H18" s="1" t="s">
        <v>82</v>
      </c>
      <c r="I18" s="1"/>
      <c r="J18" s="8" t="s">
        <v>100</v>
      </c>
      <c r="K18" s="8" t="s">
        <v>101</v>
      </c>
      <c r="L18" s="8" t="s">
        <v>102</v>
      </c>
      <c r="M18" s="6" t="s">
        <v>54</v>
      </c>
    </row>
    <row r="19" spans="1:13" ht="21" customHeight="1">
      <c r="A19" s="20" t="s">
        <v>55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1" spans="1:13" ht="24.6" customHeight="1">
      <c r="A21" s="21" t="s">
        <v>56</v>
      </c>
      <c r="B21" s="21"/>
      <c r="C21" s="21"/>
      <c r="D21" s="21"/>
    </row>
    <row r="23" spans="1:13" ht="19.899999999999999" customHeight="1">
      <c r="A23" s="21" t="s">
        <v>57</v>
      </c>
      <c r="B23" s="21"/>
      <c r="C23" s="21"/>
      <c r="D23" s="22" t="s">
        <v>75</v>
      </c>
      <c r="E23" s="23" t="s">
        <v>58</v>
      </c>
      <c r="F23" s="23"/>
    </row>
    <row r="24" spans="1:13" ht="19.899999999999999" customHeight="1">
      <c r="D24" s="24" t="s">
        <v>59</v>
      </c>
      <c r="E24" s="17"/>
      <c r="F24" s="17"/>
    </row>
    <row r="25" spans="1:13" ht="19.899999999999999" customHeight="1"/>
    <row r="26" spans="1:13" ht="19.899999999999999" customHeight="1">
      <c r="A26" s="21" t="s">
        <v>60</v>
      </c>
      <c r="B26" s="21"/>
      <c r="C26" s="21"/>
      <c r="D26" s="22" t="s">
        <v>76</v>
      </c>
      <c r="E26" s="23" t="s">
        <v>61</v>
      </c>
      <c r="F26" s="23"/>
    </row>
    <row r="27" spans="1:13" ht="19.899999999999999" customHeight="1">
      <c r="D27" s="24" t="s">
        <v>59</v>
      </c>
      <c r="E27" s="17"/>
      <c r="F27" s="17"/>
    </row>
    <row r="28" spans="1:13" ht="19.899999999999999" customHeight="1"/>
    <row r="29" spans="1:13" ht="19.899999999999999" customHeight="1">
      <c r="A29" s="21" t="s">
        <v>62</v>
      </c>
      <c r="B29" s="21"/>
      <c r="C29" s="21"/>
      <c r="D29" s="22" t="s">
        <v>77</v>
      </c>
      <c r="E29" s="23" t="s">
        <v>63</v>
      </c>
      <c r="F29" s="23"/>
    </row>
    <row r="30" spans="1:13" ht="19.899999999999999" customHeight="1">
      <c r="A30" s="25" t="s">
        <v>64</v>
      </c>
      <c r="B30" s="25"/>
      <c r="C30" s="25"/>
      <c r="D30" s="24" t="s">
        <v>59</v>
      </c>
    </row>
    <row r="31" spans="1:13" ht="19.899999999999999" customHeight="1"/>
    <row r="32" spans="1:13" ht="19.899999999999999" customHeight="1">
      <c r="A32" s="21" t="s">
        <v>65</v>
      </c>
      <c r="B32" s="21"/>
      <c r="C32" s="21"/>
      <c r="D32" s="22" t="s">
        <v>77</v>
      </c>
      <c r="E32" s="23" t="s">
        <v>66</v>
      </c>
      <c r="F32" s="23"/>
    </row>
    <row r="33" spans="1:6">
      <c r="D33" s="24" t="s">
        <v>59</v>
      </c>
    </row>
    <row r="34" spans="1:6" ht="34.15" customHeight="1"/>
    <row r="35" spans="1:6" ht="23.65" customHeight="1">
      <c r="A35" s="21" t="s">
        <v>67</v>
      </c>
      <c r="B35" s="21"/>
      <c r="C35" s="21"/>
      <c r="D35" s="22" t="s">
        <v>77</v>
      </c>
      <c r="E35" s="23" t="s">
        <v>58</v>
      </c>
      <c r="F35" s="23"/>
    </row>
    <row r="36" spans="1:6" ht="12.75" customHeight="1">
      <c r="D36" s="24" t="s">
        <v>59</v>
      </c>
      <c r="E36" s="17"/>
      <c r="F36" s="17"/>
    </row>
  </sheetData>
  <autoFilter ref="A10:M19">
    <filterColumn colId="1"/>
  </autoFilter>
  <mergeCells count="22">
    <mergeCell ref="E36:F36"/>
    <mergeCell ref="E4:M4"/>
    <mergeCell ref="E3:M3"/>
    <mergeCell ref="A30:C30"/>
    <mergeCell ref="A32:C32"/>
    <mergeCell ref="E32:F32"/>
    <mergeCell ref="A35:C35"/>
    <mergeCell ref="E35:F35"/>
    <mergeCell ref="A26:C26"/>
    <mergeCell ref="E26:F26"/>
    <mergeCell ref="E27:F27"/>
    <mergeCell ref="A29:C29"/>
    <mergeCell ref="E29:F29"/>
    <mergeCell ref="A19:K19"/>
    <mergeCell ref="A21:D21"/>
    <mergeCell ref="A23:C23"/>
    <mergeCell ref="E23:F23"/>
    <mergeCell ref="E24:F24"/>
    <mergeCell ref="A1:M1"/>
    <mergeCell ref="A3:C3"/>
    <mergeCell ref="A6:C6"/>
    <mergeCell ref="D6:L6"/>
  </mergeCells>
  <dataValidations count="1">
    <dataValidation operator="equal" allowBlank="1" showErrorMessage="1" sqref="G15:G16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7" fitToHeight="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29</cp:revision>
  <cp:lastPrinted>2025-09-29T06:56:10Z</cp:lastPrinted>
  <dcterms:created xsi:type="dcterms:W3CDTF">2025-09-11T10:04:30Z</dcterms:created>
  <dcterms:modified xsi:type="dcterms:W3CDTF">2025-10-22T05:45:31Z</dcterms:modified>
  <dc:language>ru-RU</dc:language>
</cp:coreProperties>
</file>