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definedNames>
    <definedName name="_xlnm.Print_Titles" localSheetId="0">Пед_состав!$10:$10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<sst xmlns="http://schemas.openxmlformats.org/spreadsheetml/2006/main" count="148" uniqueCount="112">
  <si>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</si>
  <si>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37.04.01</t>
  </si>
  <si>
    <t>Психология</t>
  </si>
  <si>
    <t>(код)</t>
  </si>
  <si>
    <t xml:space="preserve"> (наименование направления подготовки)</t>
  </si>
  <si>
    <t>Психологическое консультирование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</si>
  <si>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</si>
  <si>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</si>
  <si>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</si>
  <si>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</si>
  <si>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</si>
  <si>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</si>
  <si>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</si>
  <si>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</si>
  <si>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</si>
  <si>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</si>
  <si>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</si>
  <si>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</si>
  <si>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</si>
  <si>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Ахмадиева Лия Рустэмовна</t>
  </si>
  <si>
    <t>доцент</t>
  </si>
  <si>
    <t xml:space="preserve">Методы активного обучения; Супервизия практической деятельности психолога. Практикум </t>
  </si>
  <si>
    <t xml:space="preserve">Высшее образование, психология, психолог, преподаватель психологии </t>
  </si>
  <si>
    <t>кандидат психологических наук</t>
  </si>
  <si>
    <t>Троицкая Елена Авенировна</t>
  </si>
  <si>
    <t xml:space="preserve">Высшее образование,психология, Психолог. Преподаватель психологии (со знанием английского и немецкого языков)  </t>
  </si>
  <si>
    <t>13 лет</t>
  </si>
  <si>
    <t>Кошелева Юлия Павловна</t>
  </si>
  <si>
    <t>Возрастно-психологическое консультирование и психокоррекция; Основы психологической экспертизы; Психология деструктивного воздействия; Теория и практика группового консультирования</t>
  </si>
  <si>
    <t xml:space="preserve">Высшее образование, психология, психолог, преподаватель психологии Высшее образование - специалитет, магистратура, Менеджмент  </t>
  </si>
  <si>
    <t>Лебедева Наталья Васильевна</t>
  </si>
  <si>
    <t>профессор</t>
  </si>
  <si>
    <t>Интегративный подход в психологическом консультировании; суггестивные методы в консультировании</t>
  </si>
  <si>
    <t>доктор педагогических наук</t>
  </si>
  <si>
    <t xml:space="preserve">33 года, 5 месяцев </t>
  </si>
  <si>
    <t xml:space="preserve">12 лет, 5 месяцев </t>
  </si>
  <si>
    <t>Пашукова Татьяна Ивановна</t>
  </si>
  <si>
    <t>Практикум по оказанию психологической помощи в кризисных и экстремальных ситуациях; Тренинг стратегических коммуникаций</t>
  </si>
  <si>
    <t xml:space="preserve">Высшее образование, психология, психолог, преподаватель психологии  </t>
  </si>
  <si>
    <t xml:space="preserve">Доктор психологических наук </t>
  </si>
  <si>
    <t>Подпругина Виктория Викторовна</t>
  </si>
  <si>
    <t>Организация деятельности психологических служб</t>
  </si>
  <si>
    <t xml:space="preserve">Высшее образование, психология, Практический психолог с присвоением квалификации Высшее образование, химия, Химик, преподаватель Высшее образование - специалитет, магистратура, психология, магистр  </t>
  </si>
  <si>
    <t>Козинцева Татьяна Борисовна</t>
  </si>
  <si>
    <t xml:space="preserve">Старший преподаватель </t>
  </si>
  <si>
    <t xml:space="preserve">  Иностранный язык в сфере профессионального общения</t>
  </si>
  <si>
    <t>21 год</t>
  </si>
  <si>
    <t>Дробышева Татьяна Валерьевна</t>
  </si>
  <si>
    <t>Профессор</t>
  </si>
  <si>
    <t>Психология профессиональных коммуникаций; Психология управления и лидерства</t>
  </si>
  <si>
    <t>Милькевич Оксана Васильевна</t>
  </si>
  <si>
    <t>Методика преподавания психологии</t>
  </si>
  <si>
    <t>Юркина Лера Валерьена</t>
  </si>
  <si>
    <t>Доцент</t>
  </si>
  <si>
    <t>Прикладная психодиагностика. Практикум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</si>
  <si>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</si>
  <si>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</si>
  <si>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Заведующий выпускающей кафедрой</t>
  </si>
  <si>
    <t>__________________________</t>
  </si>
  <si>
    <t>В.В. Подпругина</t>
  </si>
  <si>
    <t>(подпись)</t>
  </si>
  <si>
    <t>(расшифровка)</t>
  </si>
  <si>
    <t>Директор института (декан факультета)</t>
  </si>
  <si>
    <t>Ч.Б. Далецкий</t>
  </si>
  <si>
    <t>Начальник учебно-методического управления</t>
  </si>
  <si>
    <t>М.Ю. Ахильгова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</si>
  <si>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</si>
  <si>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</si>
  <si>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</si>
  <si>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</si>
  <si>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Направление подготовки</t>
  </si>
  <si>
    <t>Направленность (профиль)</t>
  </si>
  <si>
    <t>37.04.01 Психология. ОП - Психологическое консультирование</t>
  </si>
  <si>
    <t>зав. кафедрой</t>
  </si>
  <si>
    <t>Управление развитием и саморазвитием в деятельности психолога, Современные методы анализа данных в психологических исследованиях</t>
  </si>
  <si>
    <t>Кандидат психологических наук</t>
  </si>
  <si>
    <t xml:space="preserve">Высшее образование - специалитет, магистратура, педагогика и психология (дошкольная), преподаватель дошкольной педагогики и психологии, методист по дошкольному воспитанию  Высшее образование - специалитет, магистратура, психология, Магистр психологии  </t>
  </si>
  <si>
    <t xml:space="preserve">Высшее образование - специалитет, магистратура, международные экономические отношения, экономист по внешней торговле  </t>
  </si>
  <si>
    <t xml:space="preserve">Высшее образование, педагогика и методика начальноо образования, учитель начальных классов  </t>
  </si>
  <si>
    <t xml:space="preserve">Высшее образование, педагогика и психология (дошкольная), методист по дошкольному воспитанию, воспитатель  </t>
  </si>
  <si>
    <t>22 года 2 месяца</t>
  </si>
  <si>
    <t>29 лет 11 месяцев</t>
  </si>
  <si>
    <t>16.06.2023, Актуальные вопросы проектирования при подготовке учащихся старших классов в соответствии с ФГОС, 36 ч., ФГБОУ ВО МГЛУ
Удостоверение № 770300019379 от 16.02.2022, Психология и педагогика: методология, история, теория, практика, 36 ч., ФГБОУ ВО МГЛУ, 2025
Удостоверение о повышении квалификации № 784900499202 от 21.07.2025, Организация учебно-исследовательской и проектной деятельности обучающихся в рамках реализации ФГОС, 36 ч., ООО «Международные образовательные проекты</t>
  </si>
  <si>
    <t>доктор психологических наук</t>
  </si>
  <si>
    <t xml:space="preserve">Удостоверение № 770300026230 от 14.04.2024, Психология  и педагогика:методология, история,теория, практика 36 ч.   ФГБОУ ВО МГЛУ                                                                      Удостоверение № 770300022291 от 14.02.2023 Современная риторика и речеведческие дисцеплины: от устного диалога до компьюторо-цифрового взаимодействия , 36 ч.ФГБОУ ВО МГЛУ </t>
  </si>
  <si>
    <t>43 года                2 месяца</t>
  </si>
  <si>
    <t>46 лет        3 месяца</t>
  </si>
  <si>
    <t>Удостоверение № 320000058075 от 12.12.2023, "Первая помощь при неотложных состояниях", 72 ч., ФГБОУ ВО "Российский государственный социальный университет"</t>
  </si>
  <si>
    <t xml:space="preserve">Диплом ПП № 391220 от 24.06.2004, Российский государственный профессионально-педагогический университет        Диплом № 180000026544 от 23.04.2016, Ювенальное право и правосудие по делам с участием несовершеннолетних, ФГБОУ ВПО "Пермский государственный национальный исследовательский университет"   Диплом КР № 317926 от 14.10.2019, Физическая культура и спорт, ФГБОУ ВПО "Пермский государственный национальный исследовательский университет"     </t>
  </si>
  <si>
    <t>28 лет 6 месяцев</t>
  </si>
  <si>
    <t>25 лет 9 месяцев</t>
  </si>
  <si>
    <t>Кандидат педагогических наук</t>
  </si>
  <si>
    <t>Удостоверение БК22 № 00335719 от 23.02.2022, Партнерства в цифровом образовании 2022-2030. Базовый курс, 72 ч., ООО "Юрайт-Академия"; Удостоверение НБ23 № 00350379 от 12.02.2023, 72 ч., ЮРАЙТ-АКАДЕМИЯ; Удостоверение ПК № 00649649 от 31.01.2024, Особенности работы с обучающимися инвалидами и лицами с ограниченными возможностями здоровья в образовательной организации, 36 ч., ООО "Инфоурок"; Удостоверение ЛБ24  № 00364484 от 07.02.2024, Личностно-ориентированное цифровое образование. Базовый курс, 72 ч., ООО "Юрайт-Академия"; Удостоверение КБ24  № 00366838 от 15.07.2024, Коммуникации, сообщества и связи в цифровом образовании. Базовый курс., 72 ч., ООО "Юрайт-Академия"; Удостоверение № 772418814188 от 24.01.2025, Научно-исследовательская практика, 16 ч., АНО "Научная школа управления образовательными системами"</t>
  </si>
  <si>
    <t>Диплом № ПП-I № 603516 от 06.11.2009, Психологическое консультирование по позитивной психологии, Институт позитивных технологий и консалтинга</t>
  </si>
  <si>
    <t>36 лет                       8 месяцев</t>
  </si>
  <si>
    <t>22года</t>
  </si>
  <si>
    <t>Высшее образование,технология переработки пластических масс и эластомеров,инженер химик-технолог; Высшее образование,Юриспруденция,юрист</t>
  </si>
  <si>
    <t>39 лет  3 месяца</t>
  </si>
  <si>
    <t>20 лет 10 месяцев</t>
  </si>
  <si>
    <t xml:space="preserve">Удостоверение о повышении квалификации № 770300025682 от 18.12.2023, Межкультурное пространство жестовых языков: перевод, коммуникация, исследования, 36 ч., МГЛУ
Удостоверение о повышении квалификации № 770300026216 от 14.04.2024, Психология и педагогика: методология, история, теория, практика, 36 ч., ФГБОУ ВО "Московский государственный лингвистический университет"
Удостоверение о повышении квалификации № 772423857416 от 31.03.2025, Технологии искусственного интеллекта в профессиональной деятельности преподавателя ВУЗа, 72 ч., ФГБОУ ВО "Московский педагогический государственный университет"
</t>
  </si>
  <si>
    <t xml:space="preserve">Диплом о профессиональной переподготовке № 27 0015101 от 30.11.2020, Разработка программного обеспечения и анализ данных, Санкт-Петербургский государственный университет
Диплом о профессиональной переподготовке № 642424749734 от 28.07.2025, Судебная лингвистическая экспертиза, ПОО "Профессиональны стандарт"
Диплом о профессиональной переподготовке № 642424749735 от 30.04.2025, Судебная психологическая экспертиза, ПОО "Профессиональны стандарт"
 о профессиональной переподготовке № 642424749736 от 30.07.2025, Судебная и внесудебная психологическая экспертрза детско-родительских отношений, ПОО "Профессиональны стандарт"
</t>
  </si>
  <si>
    <t xml:space="preserve">Удостоверение о повышении квалификации № 77040085039 от 02.05.2024, Математические подходы в психологии и педагогике, 144 ч., ФГБОУ ВО "Московский государственный психолого-педагогический университет"
Удостоверение о повышении квалификации № 770300026129 от 29.03.2024, Россия и регионы мира, 36 ч., ФГБОУ ВО "Московский государственный лингвистический университет"
Удостоверение о повышении квалификации № 1-04806 от 15.11.2024, Разные грани когнитивной терапии: возможности КПТ-подхода в психологическом консультировании, 16 ч., АНО "Центр дополнительного профессионального образования в области психологии "Метафора"
Удостоверение о повышении квалификации № 710400031571 от 29.11.2024, обеспечение психологической безопасности личности и угроз, 40 ч., Тульский государственный педагогический университет им. Л.Н. Толстого 
Удостоверение о повышении квалификации № 24028/01 от 31.01.2024, Эксперт в сфере образования, 125 ч., ГАОУ ВО "Московский городской педагогический университет"
Удостоверение о повышении квалификации № 000000067890 от 28.12.2024, Актуальные проблемы регионоведения, 40 ч., ФГБОУ ВПО "Российская академия народного хозяйства и государственной службы при Призиденте Российской Федерации"
Удостоверение о повышении квалификации № 000000067918 от 28.12.2024, Брендинг, 42 ч., ФГБОУ ВПО "Российская академия народного хозяйства и государственной службы при Призиденте Российской Федерации"
Сертификат о повышении квалификации № 043 от 24.08.2024, Эксперт независимой оценки программ психологического обеспечения образовательного процесса в рамках формирования реестра примерных коррекционно-развивающих, коррекционно-реабилитационных и профилактических программ для деятельности педагога-психолога (психолога в сфере образования), ФГБОУ ВО "Московский государственный психолого-педагогический университет"
Удостоверение о повышении квалификации № 000000070038 от 09.01.2025, Региональная политика, 40 ч., ФГБОУ ВПО "Российская академия народного хозяйства и государственной службы при Призиденте Российской Федерации"
Удостоверение о повышении квалификации № 000000069938 от 09.01.2025, Применение информационных технологий в государственном управлении и бизнесе, 36 ч., ФГБОУ ВПО "Российская академия народного хозяйства и государственной службы при Призиденте Российской Федерации"
Удостоверение о профессиональной переподготовке № 00000008196 от 20.01.2025, Специалист-экономист по оптимизации и повышению эффективности деятельности предприятия, 504 ч., ФГБОУ ВПО "Российская академия народного хозяйства и государственной службы при Призиденте Российской Федерации"
Удостоверение о повышении квалификации № 773900027025 от 10.03.2025, Анализ данных психологических исследований и их подготовка к публикации, 32 ч., ФГБОУ ВО "Московский государственный психолого-педагогический университет"
Удостоверение о повышении квалификации № 782423995694 от 29.05.2025, Арт-терапевтические техники в психологическом консультировании, 144 ч., ООО "Институт интегративной психологии "Метафора"
Удостоверение о повышении квалификации № 583401020108 от 11.06.2025, Детско-подрастковая психиатрия для психологов, 144 ч., ООО «Межрегиональный центр подготовки кадров "Проф-ресурс"
Удостоверение о повышении квалификации № 773900027270 от 23.04.2025, Разработка психолого-педагогических программ для образования и социальной сферы: доказательный подход, 72 ч., ФГБОУ ВО "Московский государственный психолого-педагогический университет"
</t>
  </si>
  <si>
    <t xml:space="preserve">40 лет </t>
  </si>
  <si>
    <t xml:space="preserve">26 лет </t>
  </si>
  <si>
    <t>4 года</t>
  </si>
  <si>
    <t xml:space="preserve">Диплом о профессиональной переподготовке № 180000079172 от 03.08.2018, Специалист по реабилитационной работе в социальной среде, Московский православный институт святого Иоанна Богослова
</t>
  </si>
  <si>
    <t xml:space="preserve">Удостоверение о повышении квалификации № 770300017696 от 24.09.2021, Современные средства организации дистанционного обучения, 16 ч., МГЛУ
Удостоверение о повышении квалификации № 08/ПК-2021-098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</t>
  </si>
  <si>
    <t xml:space="preserve">Диплом о профессиональной переподготовке № 18000049147 от 08.09.2021, учитель, преподаватель английского языка, 324 ч., АНО ДПО "Московская академия профессиональных компетенций"
</t>
  </si>
  <si>
    <t>29 лет 10 месяцев</t>
  </si>
  <si>
    <t>15 лет</t>
  </si>
  <si>
    <t xml:space="preserve">Диплом № ДВА № 244310 от 24.06.1996, практический психолог, Московский институт повышения квалификации работников образования
</t>
  </si>
  <si>
    <t>7 лет</t>
  </si>
</sst>
</file>

<file path=xl/styles.xml><?xml version="1.0" encoding="utf-8"?>
<styleSheet xmlns="http://schemas.openxmlformats.org/spreadsheetml/2006/main">
  <fonts count="10">
    <font>
      <sz val="10"/>
      <name val="Arial"/>
      <family val="2"/>
      <charset val="1"/>
    </font>
    <font>
      <b/>
      <sz val="14"/>
      <name val="Arial"/>
      <family val="2"/>
      <charset val="1"/>
    </font>
    <font>
      <b/>
      <sz val="10"/>
      <name val="Arial"/>
      <family val="2"/>
      <charset val="1"/>
    </font>
    <font>
      <sz val="14"/>
      <name val="Arial"/>
      <family val="2"/>
      <charset val="1"/>
    </font>
    <font>
      <b/>
      <sz val="16"/>
      <name val="Arial"/>
      <family val="2"/>
      <charset val="1"/>
    </font>
    <font>
      <b/>
      <sz val="16"/>
      <name val="Arial"/>
      <family val="2"/>
      <charset val="204"/>
    </font>
    <font>
      <sz val="12"/>
      <name val="Arial"/>
      <family val="2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38"/>
  <sheetViews>
    <sheetView tabSelected="1" view="pageBreakPreview" zoomScale="70" zoomScaleNormal="70" zoomScaleSheetLayoutView="70" workbookViewId="0">
      <selection activeCell="E13" sqref="E13"/>
    </sheetView>
  </sheetViews>
  <sheetFormatPr defaultRowHeight="12.75"/>
  <cols>
    <col min="1" max="1" width="5.7109375" style="1" customWidth="1"/>
    <col min="2" max="2" width="21.5703125" style="1" customWidth="1"/>
    <col min="3" max="3" width="18" style="1" customWidth="1"/>
    <col min="4" max="4" width="37.7109375" style="1" customWidth="1"/>
    <col min="5" max="5" width="33.42578125" style="1" customWidth="1"/>
    <col min="6" max="6" width="19.28515625" style="1" customWidth="1"/>
    <col min="7" max="7" width="15" style="1" customWidth="1"/>
    <col min="8" max="8" width="109.7109375" style="1" customWidth="1"/>
    <col min="9" max="9" width="38.5703125" style="1" customWidth="1"/>
    <col min="10" max="10" width="13" style="1" customWidth="1"/>
    <col min="11" max="11" width="11.5703125" style="1" customWidth="1"/>
    <col min="12" max="12" width="24.28515625" style="1" customWidth="1"/>
    <col min="13" max="13" width="55.140625" style="1" customWidth="1"/>
    <col min="14" max="14" width="3.5703125" style="1" customWidth="1"/>
    <col min="15" max="1025" width="11.5703125" style="1" hidden="1"/>
  </cols>
  <sheetData>
    <row r="1" spans="1:13" ht="21.9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7.95" customHeight="1">
      <c r="A3" s="17" t="s">
        <v>70</v>
      </c>
      <c r="B3" s="17"/>
      <c r="C3" s="17"/>
      <c r="D3" s="9" t="s">
        <v>1</v>
      </c>
      <c r="E3" s="18" t="s">
        <v>2</v>
      </c>
      <c r="F3" s="18"/>
      <c r="G3" s="18"/>
      <c r="H3" s="18"/>
      <c r="I3" s="18"/>
      <c r="J3" s="18"/>
      <c r="K3" s="18"/>
      <c r="L3" s="18"/>
      <c r="M3" s="2"/>
    </row>
    <row r="4" spans="1:13" ht="19.350000000000001" customHeight="1">
      <c r="B4" s="2"/>
      <c r="C4" s="2"/>
      <c r="D4" s="3" t="s">
        <v>3</v>
      </c>
      <c r="E4" s="12" t="s">
        <v>4</v>
      </c>
      <c r="F4" s="12"/>
      <c r="G4" s="12"/>
      <c r="H4" s="12"/>
      <c r="I4" s="12"/>
      <c r="J4" s="12"/>
      <c r="K4" s="2"/>
      <c r="L4" s="2"/>
      <c r="M4" s="2"/>
    </row>
    <row r="5" spans="1:13" ht="8.8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8.9" customHeight="1">
      <c r="A6" s="19" t="s">
        <v>71</v>
      </c>
      <c r="B6" s="19"/>
      <c r="C6" s="19"/>
      <c r="D6" s="18" t="s">
        <v>5</v>
      </c>
      <c r="E6" s="18"/>
      <c r="F6" s="18"/>
      <c r="G6" s="18"/>
      <c r="H6" s="18"/>
      <c r="I6" s="18"/>
      <c r="J6" s="18"/>
      <c r="K6" s="18"/>
      <c r="L6" s="18"/>
      <c r="M6" s="2"/>
    </row>
    <row r="7" spans="1:13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9" customHeight="1">
      <c r="A9" s="4" t="s">
        <v>6</v>
      </c>
      <c r="B9" s="4" t="s">
        <v>7</v>
      </c>
      <c r="C9" s="4" t="s">
        <v>8</v>
      </c>
      <c r="D9" s="4" t="s">
        <v>9</v>
      </c>
      <c r="E9" s="4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5" t="s">
        <v>15</v>
      </c>
      <c r="K9" s="5" t="s">
        <v>16</v>
      </c>
      <c r="L9" s="4" t="s">
        <v>17</v>
      </c>
      <c r="M9" s="4" t="s">
        <v>18</v>
      </c>
    </row>
    <row r="10" spans="1:13" ht="21" customHeight="1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6">
        <v>10</v>
      </c>
      <c r="K10" s="6">
        <v>11</v>
      </c>
      <c r="L10" s="4">
        <v>12</v>
      </c>
      <c r="M10" s="4">
        <v>13</v>
      </c>
    </row>
    <row r="11" spans="1:13" ht="81.75" customHeight="1">
      <c r="A11" s="10">
        <v>1</v>
      </c>
      <c r="B11" s="20" t="s">
        <v>19</v>
      </c>
      <c r="C11" s="20" t="s">
        <v>20</v>
      </c>
      <c r="D11" s="20" t="s">
        <v>21</v>
      </c>
      <c r="E11" s="20" t="s">
        <v>22</v>
      </c>
      <c r="F11" s="21" t="s">
        <v>75</v>
      </c>
      <c r="G11" s="21"/>
      <c r="H11" s="21"/>
      <c r="I11" s="21"/>
      <c r="J11" s="21" t="s">
        <v>80</v>
      </c>
      <c r="K11" s="22" t="s">
        <v>81</v>
      </c>
      <c r="L11" s="21"/>
      <c r="M11" s="23" t="s">
        <v>72</v>
      </c>
    </row>
    <row r="12" spans="1:13" ht="151.5" customHeight="1">
      <c r="A12" s="10">
        <v>2</v>
      </c>
      <c r="B12" s="20" t="s">
        <v>24</v>
      </c>
      <c r="C12" s="20" t="s">
        <v>20</v>
      </c>
      <c r="D12" s="20" t="s">
        <v>74</v>
      </c>
      <c r="E12" s="20" t="s">
        <v>25</v>
      </c>
      <c r="F12" s="21" t="s">
        <v>75</v>
      </c>
      <c r="G12" s="21" t="s">
        <v>53</v>
      </c>
      <c r="H12" s="24" t="s">
        <v>82</v>
      </c>
      <c r="I12" s="21"/>
      <c r="J12" s="21" t="s">
        <v>26</v>
      </c>
      <c r="K12" s="21" t="s">
        <v>26</v>
      </c>
      <c r="L12" s="21"/>
      <c r="M12" s="23" t="s">
        <v>72</v>
      </c>
    </row>
    <row r="13" spans="1:13" ht="409.5" customHeight="1">
      <c r="A13" s="10">
        <v>3</v>
      </c>
      <c r="B13" s="20" t="s">
        <v>27</v>
      </c>
      <c r="C13" s="20" t="s">
        <v>20</v>
      </c>
      <c r="D13" s="20" t="s">
        <v>28</v>
      </c>
      <c r="E13" s="20" t="s">
        <v>29</v>
      </c>
      <c r="F13" s="20" t="s">
        <v>75</v>
      </c>
      <c r="G13" s="20" t="s">
        <v>20</v>
      </c>
      <c r="H13" s="20" t="s">
        <v>101</v>
      </c>
      <c r="I13" s="20" t="s">
        <v>100</v>
      </c>
      <c r="J13" s="20" t="s">
        <v>102</v>
      </c>
      <c r="K13" s="20" t="s">
        <v>103</v>
      </c>
      <c r="L13" s="20" t="s">
        <v>104</v>
      </c>
      <c r="M13" s="23" t="s">
        <v>72</v>
      </c>
    </row>
    <row r="14" spans="1:13" ht="147" customHeight="1">
      <c r="A14" s="10">
        <v>4</v>
      </c>
      <c r="B14" s="20" t="s">
        <v>30</v>
      </c>
      <c r="C14" s="20" t="s">
        <v>31</v>
      </c>
      <c r="D14" s="20" t="s">
        <v>32</v>
      </c>
      <c r="E14" s="20" t="s">
        <v>79</v>
      </c>
      <c r="F14" s="20" t="s">
        <v>33</v>
      </c>
      <c r="G14" s="20" t="s">
        <v>20</v>
      </c>
      <c r="H14" s="20" t="s">
        <v>106</v>
      </c>
      <c r="I14" s="20" t="s">
        <v>105</v>
      </c>
      <c r="J14" s="20" t="s">
        <v>34</v>
      </c>
      <c r="K14" s="20" t="s">
        <v>35</v>
      </c>
      <c r="L14" s="20" t="s">
        <v>104</v>
      </c>
      <c r="M14" s="23" t="s">
        <v>72</v>
      </c>
    </row>
    <row r="15" spans="1:13" ht="87.75" customHeight="1">
      <c r="A15" s="10">
        <v>5</v>
      </c>
      <c r="B15" s="20" t="s">
        <v>36</v>
      </c>
      <c r="C15" s="20" t="s">
        <v>20</v>
      </c>
      <c r="D15" s="20" t="s">
        <v>37</v>
      </c>
      <c r="E15" s="20" t="s">
        <v>38</v>
      </c>
      <c r="F15" s="20" t="s">
        <v>83</v>
      </c>
      <c r="G15" s="20" t="s">
        <v>20</v>
      </c>
      <c r="H15" s="20" t="s">
        <v>84</v>
      </c>
      <c r="I15" s="20"/>
      <c r="J15" s="20" t="s">
        <v>85</v>
      </c>
      <c r="K15" s="20" t="s">
        <v>86</v>
      </c>
      <c r="L15" s="20"/>
      <c r="M15" s="23" t="s">
        <v>72</v>
      </c>
    </row>
    <row r="16" spans="1:13" ht="262.5">
      <c r="A16" s="10">
        <v>6</v>
      </c>
      <c r="B16" s="20" t="s">
        <v>40</v>
      </c>
      <c r="C16" s="20" t="s">
        <v>73</v>
      </c>
      <c r="D16" s="20" t="s">
        <v>41</v>
      </c>
      <c r="E16" s="20" t="s">
        <v>42</v>
      </c>
      <c r="F16" s="20" t="s">
        <v>23</v>
      </c>
      <c r="G16" s="20" t="s">
        <v>20</v>
      </c>
      <c r="H16" s="20" t="s">
        <v>99</v>
      </c>
      <c r="I16" s="20"/>
      <c r="J16" s="22" t="s">
        <v>97</v>
      </c>
      <c r="K16" s="22" t="s">
        <v>98</v>
      </c>
      <c r="L16" s="20"/>
      <c r="M16" s="23" t="s">
        <v>72</v>
      </c>
    </row>
    <row r="17" spans="1:13" ht="281.25">
      <c r="A17" s="10">
        <v>7</v>
      </c>
      <c r="B17" s="20" t="s">
        <v>43</v>
      </c>
      <c r="C17" s="20" t="s">
        <v>44</v>
      </c>
      <c r="D17" s="20" t="s">
        <v>45</v>
      </c>
      <c r="E17" s="20" t="s">
        <v>77</v>
      </c>
      <c r="F17" s="20"/>
      <c r="G17" s="20"/>
      <c r="H17" s="20"/>
      <c r="I17" s="20" t="s">
        <v>107</v>
      </c>
      <c r="J17" s="20" t="s">
        <v>108</v>
      </c>
      <c r="K17" s="20" t="s">
        <v>109</v>
      </c>
      <c r="L17" s="20"/>
      <c r="M17" s="23" t="s">
        <v>72</v>
      </c>
    </row>
    <row r="18" spans="1:13" ht="243.75">
      <c r="A18" s="10">
        <v>8</v>
      </c>
      <c r="B18" s="20" t="s">
        <v>47</v>
      </c>
      <c r="C18" s="20" t="s">
        <v>48</v>
      </c>
      <c r="D18" s="20" t="s">
        <v>49</v>
      </c>
      <c r="E18" s="20" t="s">
        <v>76</v>
      </c>
      <c r="F18" s="20" t="s">
        <v>39</v>
      </c>
      <c r="G18" s="20"/>
      <c r="H18" s="20"/>
      <c r="I18" s="20" t="s">
        <v>110</v>
      </c>
      <c r="J18" s="20" t="s">
        <v>46</v>
      </c>
      <c r="K18" s="20" t="s">
        <v>111</v>
      </c>
      <c r="L18" s="20"/>
      <c r="M18" s="23" t="s">
        <v>72</v>
      </c>
    </row>
    <row r="19" spans="1:13" ht="359.25" customHeight="1">
      <c r="A19" s="10">
        <v>9</v>
      </c>
      <c r="B19" s="20" t="s">
        <v>50</v>
      </c>
      <c r="C19" s="20" t="s">
        <v>48</v>
      </c>
      <c r="D19" s="20" t="s">
        <v>51</v>
      </c>
      <c r="E19" s="20" t="s">
        <v>78</v>
      </c>
      <c r="F19" s="25" t="s">
        <v>75</v>
      </c>
      <c r="G19" s="25" t="s">
        <v>53</v>
      </c>
      <c r="H19" s="20" t="s">
        <v>87</v>
      </c>
      <c r="I19" s="20" t="s">
        <v>88</v>
      </c>
      <c r="J19" s="20" t="s">
        <v>89</v>
      </c>
      <c r="K19" s="20" t="s">
        <v>90</v>
      </c>
      <c r="L19" s="20"/>
      <c r="M19" s="23" t="s">
        <v>72</v>
      </c>
    </row>
    <row r="20" spans="1:13" ht="225">
      <c r="A20" s="10">
        <v>10</v>
      </c>
      <c r="B20" s="20" t="s">
        <v>52</v>
      </c>
      <c r="C20" s="20" t="s">
        <v>53</v>
      </c>
      <c r="D20" s="20" t="s">
        <v>54</v>
      </c>
      <c r="E20" s="26" t="s">
        <v>96</v>
      </c>
      <c r="F20" s="26" t="s">
        <v>91</v>
      </c>
      <c r="G20" s="26" t="s">
        <v>53</v>
      </c>
      <c r="H20" s="26" t="s">
        <v>92</v>
      </c>
      <c r="I20" s="26" t="s">
        <v>93</v>
      </c>
      <c r="J20" s="20" t="s">
        <v>94</v>
      </c>
      <c r="K20" s="20" t="s">
        <v>95</v>
      </c>
      <c r="L20" s="20"/>
      <c r="M20" s="23" t="s">
        <v>72</v>
      </c>
    </row>
    <row r="21" spans="1:13" ht="21" customHeight="1">
      <c r="A21" s="14" t="s">
        <v>55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3" spans="1:13" ht="24.6" customHeight="1">
      <c r="A23" s="15" t="s">
        <v>56</v>
      </c>
      <c r="B23" s="15"/>
      <c r="C23" s="15"/>
      <c r="D23" s="15"/>
    </row>
    <row r="25" spans="1:13" ht="19.899999999999999" customHeight="1">
      <c r="A25" s="11" t="s">
        <v>57</v>
      </c>
      <c r="B25" s="11"/>
      <c r="C25" s="11"/>
      <c r="D25" s="7" t="s">
        <v>58</v>
      </c>
      <c r="E25" s="13" t="s">
        <v>59</v>
      </c>
      <c r="F25" s="13"/>
    </row>
    <row r="26" spans="1:13" ht="19.899999999999999" customHeight="1">
      <c r="D26" s="7" t="s">
        <v>60</v>
      </c>
      <c r="E26" s="11" t="s">
        <v>61</v>
      </c>
      <c r="F26" s="11"/>
    </row>
    <row r="27" spans="1:13" ht="19.899999999999999" customHeight="1">
      <c r="E27" s="8"/>
      <c r="F27" s="8"/>
    </row>
    <row r="28" spans="1:13" ht="19.899999999999999" customHeight="1">
      <c r="A28" s="11" t="s">
        <v>62</v>
      </c>
      <c r="B28" s="11"/>
      <c r="C28" s="11"/>
      <c r="D28" s="7" t="s">
        <v>58</v>
      </c>
      <c r="E28" s="13" t="s">
        <v>63</v>
      </c>
      <c r="F28" s="13"/>
    </row>
    <row r="29" spans="1:13" ht="19.899999999999999" customHeight="1">
      <c r="D29" s="7" t="s">
        <v>60</v>
      </c>
      <c r="E29" s="11" t="s">
        <v>61</v>
      </c>
      <c r="F29" s="11"/>
    </row>
    <row r="30" spans="1:13" ht="19.899999999999999" customHeight="1">
      <c r="E30" s="8"/>
      <c r="F30" s="8"/>
    </row>
    <row r="31" spans="1:13" ht="19.899999999999999" customHeight="1">
      <c r="A31" s="11" t="s">
        <v>64</v>
      </c>
      <c r="B31" s="11"/>
      <c r="C31" s="11"/>
      <c r="D31" s="7" t="s">
        <v>58</v>
      </c>
      <c r="E31" s="13" t="s">
        <v>65</v>
      </c>
      <c r="F31" s="13"/>
    </row>
    <row r="32" spans="1:13" ht="19.899999999999999" customHeight="1">
      <c r="A32" s="12" t="s">
        <v>66</v>
      </c>
      <c r="B32" s="12"/>
      <c r="C32" s="12"/>
      <c r="D32" s="7" t="s">
        <v>60</v>
      </c>
      <c r="E32" s="8"/>
      <c r="F32" s="8"/>
    </row>
    <row r="33" spans="1:6" ht="19.899999999999999" customHeight="1">
      <c r="E33" s="8"/>
      <c r="F33" s="8"/>
    </row>
    <row r="34" spans="1:6" ht="19.899999999999999" customHeight="1">
      <c r="A34" s="11" t="s">
        <v>67</v>
      </c>
      <c r="B34" s="11"/>
      <c r="C34" s="11"/>
      <c r="D34" s="7" t="s">
        <v>58</v>
      </c>
      <c r="E34" s="13" t="s">
        <v>68</v>
      </c>
      <c r="F34" s="13"/>
    </row>
    <row r="35" spans="1:6" ht="18">
      <c r="D35" s="7" t="s">
        <v>60</v>
      </c>
      <c r="E35" s="8"/>
      <c r="F35" s="8"/>
    </row>
    <row r="36" spans="1:6" ht="34.15" customHeight="1">
      <c r="E36" s="8"/>
      <c r="F36" s="8"/>
    </row>
    <row r="37" spans="1:6" ht="23.65" customHeight="1">
      <c r="A37" s="11" t="s">
        <v>69</v>
      </c>
      <c r="B37" s="11"/>
      <c r="C37" s="11"/>
      <c r="D37" s="7" t="s">
        <v>58</v>
      </c>
      <c r="E37" s="13" t="s">
        <v>59</v>
      </c>
      <c r="F37" s="13"/>
    </row>
    <row r="38" spans="1:6" ht="12.75" customHeight="1">
      <c r="D38" s="7" t="s">
        <v>60</v>
      </c>
      <c r="E38" s="11" t="s">
        <v>61</v>
      </c>
      <c r="F38" s="11"/>
    </row>
  </sheetData>
  <mergeCells count="22">
    <mergeCell ref="A1:M1"/>
    <mergeCell ref="A3:C3"/>
    <mergeCell ref="E3:L3"/>
    <mergeCell ref="E4:J4"/>
    <mergeCell ref="A6:C6"/>
    <mergeCell ref="D6:L6"/>
    <mergeCell ref="A21:K21"/>
    <mergeCell ref="A23:D23"/>
    <mergeCell ref="A25:C25"/>
    <mergeCell ref="E25:F25"/>
    <mergeCell ref="E26:F26"/>
    <mergeCell ref="A28:C28"/>
    <mergeCell ref="E28:F28"/>
    <mergeCell ref="E29:F29"/>
    <mergeCell ref="A31:C31"/>
    <mergeCell ref="E31:F31"/>
    <mergeCell ref="E38:F38"/>
    <mergeCell ref="A32:C32"/>
    <mergeCell ref="A34:C34"/>
    <mergeCell ref="E34:F34"/>
    <mergeCell ref="A37:C37"/>
    <mergeCell ref="E37:F37"/>
  </mergeCells>
  <dataValidations count="4">
    <dataValidation operator="equal" allowBlank="1" showErrorMessage="1" sqref="C11:C13 C18:C20 C15:C16">
      <formula1>#REF!</formula1>
      <formula2>0</formula2>
    </dataValidation>
    <dataValidation operator="equal" allowBlank="1" showErrorMessage="1" sqref="G17:G18">
      <formula1>#REF!</formula1>
      <formula2>0</formula2>
    </dataValidation>
    <dataValidation operator="equal" allowBlank="1" showErrorMessage="1" sqref="G13:G14 G16">
      <formula1>0</formula1>
      <formula2>0</formula2>
    </dataValidation>
    <dataValidation operator="equal" allowBlank="1" showErrorMessage="1" sqref="G15">
      <formula1>#REF!</formula1>
      <formula2>0</formula2>
    </dataValidation>
  </dataValidations>
  <printOptions horizontalCentered="1"/>
  <pageMargins left="0.19685039370078741" right="0.19685039370078741" top="0.78740157480314965" bottom="0.39370078740157483" header="0.78740157480314965" footer="0.78740157480314965"/>
  <pageSetup paperSize="9" scale="36" fitToHeight="4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Пед_состав</vt:lpstr>
      <vt:lpstr>Пед_состав!Заголовки_для_печати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s.panina</cp:lastModifiedBy>
  <cp:revision>29</cp:revision>
  <cp:lastPrinted>2025-10-22T06:47:12Z</cp:lastPrinted>
  <dcterms:created xsi:type="dcterms:W3CDTF">2025-09-11T10:04:30Z</dcterms:created>
  <dcterms:modified xsi:type="dcterms:W3CDTF">2025-10-29T06:00:50Z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