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<sst xmlns="http://schemas.openxmlformats.org/spreadsheetml/2006/main" count="237" uniqueCount="181">
  <si>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</si>
  <si>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</si>
  <si>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5.9.8</t>
  </si>
  <si>
    <t>Теоретическая, прикладная и сравнительно-сопоставительная лингвистика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</si>
  <si>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</si>
  <si>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</si>
  <si>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</si>
  <si>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 по Учебному плану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</si>
  <si>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</si>
  <si>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</si>
  <si>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</si>
  <si>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</si>
  <si>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</si>
  <si>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</si>
  <si>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</si>
  <si>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</si>
  <si>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</si>
  <si>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Агамирова Елизавета Валерьевна</t>
  </si>
  <si>
    <t>Ведущий специалист</t>
  </si>
  <si>
    <t>2.1.6.1(Ф) Управление проектами: теория и практика</t>
  </si>
  <si>
    <t>Высшее. Специальность: менеджмент организации. Квалификация: менеджер</t>
  </si>
  <si>
    <t>Кандидат экономических наук</t>
  </si>
  <si>
    <t>Доцент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</si>
  <si>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</si>
  <si>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5.9.8. Теоретическая, прикладная и сравнительно-сопоставительная лингвистика;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5.9.9. Медиакоммуникации и журналистика; 5.10.1. Теория и история культуры, искусства; 5.12.3. Междисциплинарные исследования языка</t>
  </si>
  <si>
    <t>Агранат Татьяна Борисовна</t>
  </si>
  <si>
    <t>Профессор кафедры общего и сравнительного языкознания</t>
  </si>
  <si>
    <t>2.1.4 Теоретическая, прикладная и сравнительно-сопоставительная лингвистика;
2.1.5.6. Лингвистическая семантика
2.1.6.4(Ф) Современные методы документирования, сохранения и ревитализации языков</t>
  </si>
  <si>
    <t>Высшее, филолог-русист, преподаватель со знанием ин. яз.</t>
  </si>
  <si>
    <t>Доктор филологических наук</t>
  </si>
  <si>
    <t>Васильев Вячеслав Александрович</t>
  </si>
  <si>
    <t>Профессор кафедры философских наук</t>
  </si>
  <si>
    <t>2.1.1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</si>
  <si>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</si>
  <si>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</si>
  <si>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Профессор</t>
  </si>
  <si>
    <t>Германова Наталия Николаевна</t>
  </si>
  <si>
    <t xml:space="preserve">2.1.4 Теоретическая, прикладная и сравнительно-сопоставительная лингвистика
2.1.5.7 Теория языка: коммуникация в социокультурном контексте
</t>
  </si>
  <si>
    <t>Высшее, романо-германская филология</t>
  </si>
  <si>
    <t>5.9.8. Теоретическая, прикладная и сравнительно-сопоставительная лингвистика
45.03.02 Лингвистика
45.04.02 Лингвистика</t>
  </si>
  <si>
    <t>Джунковский Андрей Владимирович</t>
  </si>
  <si>
    <t>Зав. кафедрой прикладной и экспериментальной лингвистики</t>
  </si>
  <si>
    <t xml:space="preserve">2.1.4 Теоретическая, прикладная и сравнительно-сопоставительная лингвистика
2.1.5.3 Междисциплинарно-конвергентные основы прикладной
лингвистики
</t>
  </si>
  <si>
    <t>Высшее образование, теоретическая и прикладная лингвистика, лингвист</t>
  </si>
  <si>
    <t>Кандидат филологических наук</t>
  </si>
  <si>
    <t>Лингвистическая экспертиза, 260 часов, 2024 г., ФГБОУ ВО Государственный институт русского языка им. А.С. Пушкина</t>
  </si>
  <si>
    <t>5.9.8. Теоретическая, прикладная и сравнительно-сопоставительная лингвистика
45.03.03 Фундаментальная и прикладная лингвистика
45.03.04 Лингвистика</t>
  </si>
  <si>
    <t>Зыкова Ирина Владимировна</t>
  </si>
  <si>
    <t>2.1.4 Теоретическая, прикладная и сравнительно-сопоставительная лингвистика</t>
  </si>
  <si>
    <t>Высшее, квалификация "Лингвист. Преподаватель английского языка" по специальности "Лингвистика и межкультурная коммуникация"</t>
  </si>
  <si>
    <t>5.9.8. Теоретическая, прикладная и сравнительно-сопоставительная лингвистика
45.03.04 Лингвистика
5.12.3 Междисциплинарные исследования языка</t>
  </si>
  <si>
    <t>Ильина Татьяна Алексеевна</t>
  </si>
  <si>
    <t>Доцент кафедры философских наук</t>
  </si>
  <si>
    <t xml:space="preserve">Высшее образование,Информационно-измерительная техника,Инженер-электрик
</t>
  </si>
  <si>
    <t>Кандидат философских наук</t>
  </si>
  <si>
    <t>Ирисханова Ольга Камалудиновна</t>
  </si>
  <si>
    <t>2.1.4 Теоретическая, прикладная и сравнительно-сопоставительная лингвистика
2.1.5.4 Теория языка: язык и когниция</t>
  </si>
  <si>
    <t>Высшее, иностранные языки</t>
  </si>
  <si>
    <t>Карпенко Елена Игоревна</t>
  </si>
  <si>
    <t>Заведующий кафедрой лексикологии и стилистики немецкого языка ФНЯ</t>
  </si>
  <si>
    <t>2.1.3.1 Методика работы над диссертацией</t>
  </si>
  <si>
    <t>Высшее. МГЛУ</t>
  </si>
  <si>
    <t>доцент</t>
  </si>
  <si>
    <t>Леонтьева Анна Васильевна</t>
  </si>
  <si>
    <t>Доцент прикладной и экспериментальной лингвистики</t>
  </si>
  <si>
    <t>2.1.6.2(Ф) Цифровые технологии в гуманитарных исследованиях</t>
  </si>
  <si>
    <t xml:space="preserve">Высшее образование,теория и методика преподавания иностранных языков и культур,лингвист, преподаватель (английский и французский языки)
</t>
  </si>
  <si>
    <t>Киосе Мария Ивановна</t>
  </si>
  <si>
    <t>2.1.3.4 Методы лингвистических исследований</t>
  </si>
  <si>
    <t>Высшее, Филология (иностранные языки), учитель английского и французского языков</t>
  </si>
  <si>
    <t>Образцов Игорь Владимирович</t>
  </si>
  <si>
    <t>Профессор кафедры социологии ИМОСПН</t>
  </si>
  <si>
    <t xml:space="preserve">2.1.3.2 Методы социологических исследований
</t>
  </si>
  <si>
    <t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</t>
  </si>
  <si>
    <t>Доктор социологических наук</t>
  </si>
  <si>
    <t>Петручак Лариса Анатольевна.</t>
  </si>
  <si>
    <t>Заведующий кафедрой общетеоретических правовых дисциплин</t>
  </si>
  <si>
    <t>2.1.5.2 Правовое регулирование подготовки кадров в системе высшего образования в Российской Федерации</t>
  </si>
  <si>
    <t xml:space="preserve">Высшее образование,история и обществоведение,учитель истории и обществоведения средней школы
</t>
  </si>
  <si>
    <t>Доктор юридических наук</t>
  </si>
  <si>
    <t>37 лет</t>
  </si>
  <si>
    <t>7 лет</t>
  </si>
  <si>
    <t>Рыжкина Елена Викторовна</t>
  </si>
  <si>
    <t>Доцент кафедры лексикологии английского языка</t>
  </si>
  <si>
    <t>2.1.2 Иностранный язык (английский)</t>
  </si>
  <si>
    <t>Высшее образование,иностранный язык,преподаватель английского языка</t>
  </si>
  <si>
    <t>Собакин Аркадий Николаевич</t>
  </si>
  <si>
    <t>Профессор прикладной и экспериментальной лингвистики</t>
  </si>
  <si>
    <t xml:space="preserve">2.1.5.1 Математическая обработка цифровых и экспериментальных данных </t>
  </si>
  <si>
    <t xml:space="preserve">Высшее образование,математика и физика,математик
</t>
  </si>
  <si>
    <t>Троицкая Елена Авенировна</t>
  </si>
  <si>
    <t>Доцент кафедры психологии и педагогической антропологии</t>
  </si>
  <si>
    <t>2.1.3.3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</si>
  <si>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  </t>
  </si>
  <si>
    <t>Кандидат психологических наук</t>
  </si>
  <si>
    <t>13 лет</t>
  </si>
  <si>
    <t>Федосова Оксана Витальевна</t>
  </si>
  <si>
    <t>Профессор кафедры испанского языка</t>
  </si>
  <si>
    <t>2.1.2 Иностранный язык (испанский)</t>
  </si>
  <si>
    <t xml:space="preserve">Высшее образование,русский язык и литература,филолог, преподаватель русского языка как иностранного
</t>
  </si>
  <si>
    <t>5.9.8. Теоретическая, прикладная и сравнительно-сопоставительная лингвистика
5.9.6 Языки народов зарубежных стран (романские языки)</t>
  </si>
  <si>
    <t>Фролова Галина Михайловна</t>
  </si>
  <si>
    <t>Заведующий кафедрой лингводидактики</t>
  </si>
  <si>
    <t>2.1.6.3(Ф) Методика преподавания иностранного языка</t>
  </si>
  <si>
    <t xml:space="preserve">Высшее, иностранный язык, преподаватель
английского и французского языков Теория и методика обучения
 иностранным языкам и культурам
 в системе непрерывного лингвистического
 Образования
</t>
  </si>
  <si>
    <t>Кандидат педагогических наук</t>
  </si>
  <si>
    <t xml:space="preserve">5.9.8. Теоретическая, прикладная и сравнительно-сопоставительная лингвистика
45.03.02 Лингвистика
45.04.02 Лингвистика
</t>
  </si>
  <si>
    <t>Хухуни Георгий Теймуразович</t>
  </si>
  <si>
    <t>2.1.4 Теоретическая, прикладная и сравнительно-сопоставительная лингвистика
2.1.5.5 Историография исследовательских парадигм в лингвистике</t>
  </si>
  <si>
    <t>Высшее, филолог-кавказовед, преподаватель русского языка и литературы</t>
  </si>
  <si>
    <t>5.9.8. Теоретическая, прикладная и сравнительно-сопоставительная лингвистика
45.05.01 Перевод и переводоведение
45.04.02 Лингвистика
5.9.5. Русский язык. Языки народов России
5.12.3 Междисциплинарные исследования языка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</si>
  <si>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</si>
  <si>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</si>
  <si>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</si>
  <si>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</si>
  <si>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О.Г. Дубровская</t>
  </si>
  <si>
    <t>(подпись)</t>
  </si>
  <si>
    <t>(расшифровка)</t>
  </si>
  <si>
    <t>Директор института (декан факультета)</t>
  </si>
  <si>
    <t>Г.Б. Воронина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</si>
  <si>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</si>
  <si>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</si>
  <si>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</si>
  <si>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</si>
  <si>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</si>
  <si>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</si>
  <si>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</si>
  <si>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23 лет</t>
  </si>
  <si>
    <t>15 лет</t>
  </si>
  <si>
    <t xml:space="preserve">Удостоверение № 0000131457 от 24.08.2023, Методика преподавания основ российской государственности, 72 ч., РАНХиГС
</t>
  </si>
  <si>
    <t xml:space="preserve">Лингвистические методы обработки текстовых данных. 36 час. ФГБОУ ВО Московский государственный лингвистический университет. Удостоверение №  770300022924 от 13.05.2023 г.
Методологические и прагматические аспекты исследования современной 
вербальной коммуникации. 36 час. ФГБОУ ВО Московский государственный лингвистический университет. Удостоверение № 770300026919 от 19.05.2024 г.
Лингвистические методы обработки текстовых данных. 36 час., ФГБОУ ВО Московский государственный лингвистический университет. Удостоверение № 770300028964 от 30.05.2025 г.
</t>
  </si>
  <si>
    <t>65 года             6 месяцев</t>
  </si>
  <si>
    <t>54 года                2 месяцев</t>
  </si>
  <si>
    <t>48 лет                9 месяцев</t>
  </si>
  <si>
    <t>48 лет                  9 месяцев</t>
  </si>
  <si>
    <t>Удостоверение № 770300025561 от 05.04.2023, "Основы русского жестового языка", 72 ч., ФГБОУ ВО МГЛУ</t>
  </si>
  <si>
    <t>26 лет                     5  месяца</t>
  </si>
  <si>
    <t>19 лет                        1 месяц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</si>
  <si>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</si>
  <si>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10 мес</t>
  </si>
  <si>
    <t xml:space="preserve"> 44 года                       10 мес</t>
  </si>
  <si>
    <t>Удостоверение о повышении квалификации № 770300027373 Р/н 11/01-3-1-1036 от 25.10.2024, «Итальянистика в контексте современности», 36 ч., МГЛУ
Удостоверение о повышении квалификации № 770300025589 Р/н 11/01-3-1-1596 от 12.12.2023, «Актуальные проблемы теории и практики перевода», 36 ч., МГЛУ
Удостоверение о повышении квалификации № 770300025240 Р/н 11/01-3-1-1302 от 10.11.2023, «Методы полимодальной коммуникации», 72 ч., МГЛУ
Удостоверение о повышении квалификации № 770300025106 Р/н 11/01-3-1-1170 от 23.10.2023, «Романистика в эпоху полингвизма», 36 ч., МГЛУ
Удостоверение о повышении квалификации № 77030023184 Р/н 11/01-3-1-734 от 24.05.2023, «Русский язык и русская литература в цифровую эпоху», 36 ч., МГЛУ
Удостоверение о повышении квалификации № 77030022922 Р/н 11/01-3-1-624 от 13.05.2023, «Лингвистические методы обработки текстовых данных», 72 ч., МГЛУ
Удостоверение о повышении квалификации № 77030022941 Р/н 11/01-3-1-643 от 12.05.2023, «Организационно-педагогические основы совершенствования методик обучения переводу», 36 ч., МГЛУ</t>
  </si>
  <si>
    <t>30 лет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</si>
  <si>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</si>
  <si>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</si>
  <si>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</si>
  <si>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</si>
  <si>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11 лет 1 месяц</t>
  </si>
  <si>
    <t>9 лет                  4 месяца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</si>
  <si>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</si>
  <si>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</si>
  <si>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</si>
  <si>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</si>
  <si>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</si>
  <si>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</si>
  <si>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 года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</si>
  <si>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</si>
  <si>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 xml:space="preserve">27 лет 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</si>
  <si>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</si>
  <si>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         9 месяцев</t>
  </si>
  <si>
    <t>20 лет                  9  месяцев</t>
  </si>
  <si>
    <t>34 лет                10 месяцев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</si>
  <si>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</si>
  <si>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             1 месяц</t>
  </si>
  <si>
    <t>61 год,                 5 месяцев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</si>
  <si>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</si>
  <si>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Удостоверение о повышении квалификации № 770300022164 от 27.01.2023, Совершенствование лингвистических компетенций учителей и преподавателей иностранных языков, 36 ч., Московский государственный лингвистический университет
Удостоверение о повышении квалификации № 770300025229 от 20.11.2023, Отечественная методика обучения иностранным языкам:история развития и современность, 36 ч., Московский государственный лингвистический университет
Удостоверение о повышении квалификации № 770300025769 от 31.01.2024, обучение иностранному языку: сочетание традиционных и инновационных методик, 36 ч., Московский государственный лингвистический университет
Удостоверение о повышении квалификации № 770300026966 от 22.06.2024, Теория и методика обучения иностранным языкам и культурам в системе непрерывного языкового образования, 36 ч., Московский государственный лингвистический университет
</t>
  </si>
  <si>
    <t>46 лет,                 2 месяца</t>
  </si>
  <si>
    <t xml:space="preserve">Удостоверение о повышении квалификации № ААА 180904294 от 13.05.2023, Переводчик 2030: обучение профессионально ориентированному переводу в меняющемся мире,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ЭЭЭ 4787 от 18.04.2025,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ААА 180913059 от 19.04.2024, Современные технологии обучения иностранному языку в сфере профессиональной коммуникации, 16 ч., ФГАОУ ВО "Московский государственный институт международных отношений (университет) Министерства иностранных дел Российской Федерации"
Удостоверение о повышении квалификации № 770300026926 от 19.05.2024, Методологические и практические аспекты исследования современной вербальной коммуникации, 36 ч., ФГБОУ ВО "Московский государственный лингвистический университет"
</t>
  </si>
  <si>
    <t>48 лет, 6 месяцев</t>
  </si>
  <si>
    <t>Удостоверение о повышении квалификации 1603000358571 18.03.2022 - 28.05.2022 АНО ВО "Университет Иннополис" по программе Современная компьютерная лингвистика для преподавателей" в объеме 144 академических часов.</t>
  </si>
  <si>
    <t>34 года        1 месяц</t>
  </si>
  <si>
    <t xml:space="preserve"> </t>
  </si>
  <si>
    <t>33 года          9 месяцев</t>
  </si>
  <si>
    <t>Удостоверение № 21/01-236 от 12.04.2023 Технологиии подготовки одаренных детей к интеллектуальным состязаниям, 32 часа, 2023 г., ФГБОУ ВО МГЛУ                                                  Удостоверение № 722023006769 от 27.09.2023 Введение в игровые технологии в высшем образовании, 24 часов, .2023</t>
  </si>
  <si>
    <t>8 лет              1 месяц</t>
  </si>
  <si>
    <t>Сертификат об обучении СДО 22 027642 "International Winter School: Migration. International Communication", РУДН, 01.04.2023.                       Удостоверение о повышении квалификации по программе "Современное переводоведение в теоретическом, прикладном и дидактическом аспектах". ФГБОУ ВО МГЛУ, 04.12.2024</t>
  </si>
  <si>
    <t>32 года        4 месяца</t>
  </si>
  <si>
    <t>6 лет           11 месяцев</t>
  </si>
  <si>
    <t>5.9.8. Теоретическая, прикладная и сравнительно-сопоставительная лингвистика; 45.03.03 Фундаментальная и прикладная лингвистика</t>
  </si>
  <si>
    <t>5.9.8. Теоретическая, прикладная и сравнительно-сопоставительная лингвистика;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5.9.9. Медиакоммуникации и журналистика; 5.10.1. Теория и история культуры, искусства; 5.12.3. Междисциплинарные исследования языка; 45.03.02 Лингвистика
45.03.03 Фундаментальная и прикладная лингвистика
51.04.06 Библиотечно-информационная деятельность</t>
  </si>
</sst>
</file>

<file path=xl/styles.xml><?xml version="1.0" encoding="utf-8"?>
<styleSheet xmlns="http://schemas.openxmlformats.org/spreadsheetml/2006/main">
  <fonts count="5">
    <font>
      <sz val="10"/>
      <name val="Arial"/>
      <charset val="13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6"/>
  <sheetViews>
    <sheetView tabSelected="1" zoomScale="69" zoomScaleNormal="69" workbookViewId="0">
      <selection activeCell="I16" sqref="I16"/>
    </sheetView>
  </sheetViews>
  <sheetFormatPr defaultColWidth="11.5703125" defaultRowHeight="18.75"/>
  <cols>
    <col min="1" max="1" width="4.5703125" style="2" customWidth="1"/>
    <col min="2" max="2" width="25.85546875" style="2" customWidth="1"/>
    <col min="3" max="3" width="21.28515625" style="2" customWidth="1"/>
    <col min="4" max="4" width="36.85546875" style="2" customWidth="1"/>
    <col min="5" max="5" width="24.140625" style="2" customWidth="1"/>
    <col min="6" max="6" width="26.28515625" style="2" customWidth="1"/>
    <col min="7" max="7" width="12.7109375" style="2" customWidth="1"/>
    <col min="8" max="8" width="79.85546875" style="2" customWidth="1"/>
    <col min="9" max="9" width="20.85546875" style="2" customWidth="1"/>
    <col min="10" max="10" width="12.5703125" style="2" customWidth="1"/>
    <col min="11" max="11" width="13.7109375" style="2" customWidth="1"/>
    <col min="12" max="12" width="34.7109375" style="2" customWidth="1"/>
    <col min="13" max="13" width="72.140625" style="2" customWidth="1"/>
    <col min="14" max="14" width="3.5703125" style="2" customWidth="1"/>
    <col min="15" max="1023" width="11.5703125" style="2" hidden="1"/>
    <col min="1024" max="1024" width="11.5703125" style="15" hidden="1"/>
    <col min="1025" max="16384" width="11.5703125" style="15"/>
  </cols>
  <sheetData>
    <row r="1" spans="1:13" s="2" customFormat="1" ht="21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27.95" customHeight="1">
      <c r="A3" s="19" t="s">
        <v>1</v>
      </c>
      <c r="B3" s="19"/>
      <c r="C3" s="19"/>
      <c r="D3" s="1" t="s">
        <v>2</v>
      </c>
      <c r="E3" s="20" t="s">
        <v>3</v>
      </c>
      <c r="F3" s="20"/>
      <c r="G3" s="20"/>
      <c r="H3" s="20"/>
      <c r="I3" s="20"/>
      <c r="J3" s="20"/>
      <c r="K3" s="20"/>
      <c r="L3" s="20"/>
      <c r="M3" s="3"/>
    </row>
    <row r="4" spans="1:13" s="2" customFormat="1" ht="19.350000000000001" customHeight="1">
      <c r="B4" s="3"/>
      <c r="C4" s="3"/>
      <c r="E4" s="16"/>
      <c r="F4" s="16"/>
      <c r="G4" s="16"/>
      <c r="H4" s="16"/>
      <c r="I4" s="16"/>
      <c r="J4" s="16"/>
      <c r="K4" s="3"/>
      <c r="L4" s="3"/>
      <c r="M4" s="3"/>
    </row>
    <row r="5" spans="1:13" s="2" customFormat="1" ht="8.6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2" customFormat="1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81.2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 t="s">
        <v>13</v>
      </c>
      <c r="K7" s="5" t="s">
        <v>14</v>
      </c>
      <c r="L7" s="4" t="s">
        <v>15</v>
      </c>
      <c r="M7" s="4" t="s">
        <v>16</v>
      </c>
    </row>
    <row r="8" spans="1:13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6">
        <v>10</v>
      </c>
      <c r="K8" s="6">
        <v>11</v>
      </c>
      <c r="L8" s="4">
        <v>12</v>
      </c>
      <c r="M8" s="4">
        <v>13</v>
      </c>
    </row>
    <row r="9" spans="1:13" ht="384" customHeight="1">
      <c r="A9" s="7">
        <v>1</v>
      </c>
      <c r="B9" s="7" t="s">
        <v>17</v>
      </c>
      <c r="C9" s="7" t="s">
        <v>18</v>
      </c>
      <c r="D9" s="7" t="s">
        <v>19</v>
      </c>
      <c r="E9" s="7" t="s">
        <v>20</v>
      </c>
      <c r="F9" s="7" t="s">
        <v>21</v>
      </c>
      <c r="G9" s="7" t="s">
        <v>22</v>
      </c>
      <c r="H9" s="8" t="s">
        <v>23</v>
      </c>
      <c r="I9" s="8"/>
      <c r="J9" s="8" t="s">
        <v>127</v>
      </c>
      <c r="K9" s="8" t="s">
        <v>128</v>
      </c>
      <c r="L9" s="8"/>
      <c r="M9" s="7" t="s">
        <v>24</v>
      </c>
    </row>
    <row r="10" spans="1:13" ht="129" customHeight="1">
      <c r="A10" s="7">
        <v>2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22</v>
      </c>
      <c r="H10" s="8" t="s">
        <v>170</v>
      </c>
      <c r="I10" s="8"/>
      <c r="J10" s="8" t="s">
        <v>171</v>
      </c>
      <c r="K10" s="8" t="s">
        <v>173</v>
      </c>
      <c r="L10" s="8" t="s">
        <v>172</v>
      </c>
      <c r="M10" s="7" t="s">
        <v>179</v>
      </c>
    </row>
    <row r="11" spans="1:13" ht="393.75">
      <c r="A11" s="7">
        <v>3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8" t="s">
        <v>129</v>
      </c>
      <c r="I11" s="8"/>
      <c r="J11" s="8" t="s">
        <v>131</v>
      </c>
      <c r="K11" s="8" t="s">
        <v>132</v>
      </c>
      <c r="L11" s="8"/>
      <c r="M11" s="7" t="s">
        <v>24</v>
      </c>
    </row>
    <row r="12" spans="1:13" ht="243.75">
      <c r="A12" s="7">
        <v>4</v>
      </c>
      <c r="B12" s="7" t="s">
        <v>36</v>
      </c>
      <c r="C12" s="7" t="s">
        <v>26</v>
      </c>
      <c r="D12" s="7" t="s">
        <v>37</v>
      </c>
      <c r="E12" s="7" t="s">
        <v>38</v>
      </c>
      <c r="F12" s="7" t="s">
        <v>29</v>
      </c>
      <c r="G12" s="7" t="s">
        <v>22</v>
      </c>
      <c r="H12" s="9" t="s">
        <v>130</v>
      </c>
      <c r="I12" s="8"/>
      <c r="J12" s="8" t="s">
        <v>133</v>
      </c>
      <c r="K12" s="8" t="s">
        <v>134</v>
      </c>
      <c r="L12" s="8"/>
      <c r="M12" s="7" t="s">
        <v>39</v>
      </c>
    </row>
    <row r="13" spans="1:13" ht="99" customHeight="1">
      <c r="A13" s="7">
        <v>5</v>
      </c>
      <c r="B13" s="7" t="s">
        <v>40</v>
      </c>
      <c r="C13" s="7" t="s">
        <v>41</v>
      </c>
      <c r="D13" s="7" t="s">
        <v>42</v>
      </c>
      <c r="E13" s="7" t="s">
        <v>43</v>
      </c>
      <c r="F13" s="7" t="s">
        <v>44</v>
      </c>
      <c r="G13" s="7"/>
      <c r="H13" s="8" t="s">
        <v>174</v>
      </c>
      <c r="I13" s="8" t="s">
        <v>45</v>
      </c>
      <c r="J13" s="8" t="s">
        <v>175</v>
      </c>
      <c r="K13" s="8" t="s">
        <v>81</v>
      </c>
      <c r="L13" s="8" t="s">
        <v>172</v>
      </c>
      <c r="M13" s="7" t="s">
        <v>46</v>
      </c>
    </row>
    <row r="14" spans="1:13" ht="114.75" customHeight="1">
      <c r="A14" s="7">
        <v>6</v>
      </c>
      <c r="B14" s="7" t="s">
        <v>47</v>
      </c>
      <c r="C14" s="7" t="s">
        <v>26</v>
      </c>
      <c r="D14" s="7" t="s">
        <v>48</v>
      </c>
      <c r="E14" s="7" t="s">
        <v>49</v>
      </c>
      <c r="F14" s="7" t="s">
        <v>29</v>
      </c>
      <c r="G14" s="7" t="s">
        <v>22</v>
      </c>
      <c r="H14" s="8" t="s">
        <v>135</v>
      </c>
      <c r="I14" s="8"/>
      <c r="J14" s="8" t="s">
        <v>136</v>
      </c>
      <c r="K14" s="8" t="s">
        <v>137</v>
      </c>
      <c r="L14" s="8"/>
      <c r="M14" s="7" t="s">
        <v>50</v>
      </c>
    </row>
    <row r="15" spans="1:13" ht="409.5">
      <c r="A15" s="7">
        <v>7</v>
      </c>
      <c r="B15" s="7" t="s">
        <v>51</v>
      </c>
      <c r="C15" s="7" t="s">
        <v>52</v>
      </c>
      <c r="D15" s="7" t="s">
        <v>32</v>
      </c>
      <c r="E15" s="7" t="s">
        <v>53</v>
      </c>
      <c r="F15" s="7" t="s">
        <v>54</v>
      </c>
      <c r="G15" s="7" t="s">
        <v>22</v>
      </c>
      <c r="H15" s="9" t="s">
        <v>138</v>
      </c>
      <c r="I15" s="8"/>
      <c r="J15" s="8" t="s">
        <v>139</v>
      </c>
      <c r="K15" s="8" t="s">
        <v>140</v>
      </c>
      <c r="L15" s="8"/>
      <c r="M15" s="7" t="s">
        <v>180</v>
      </c>
    </row>
    <row r="16" spans="1:13" ht="409.5">
      <c r="A16" s="7">
        <v>8</v>
      </c>
      <c r="B16" s="7" t="s">
        <v>55</v>
      </c>
      <c r="C16" s="7" t="s">
        <v>26</v>
      </c>
      <c r="D16" s="7" t="s">
        <v>56</v>
      </c>
      <c r="E16" s="7" t="s">
        <v>57</v>
      </c>
      <c r="F16" s="7" t="s">
        <v>29</v>
      </c>
      <c r="G16" s="7" t="s">
        <v>35</v>
      </c>
      <c r="H16" s="10" t="s">
        <v>141</v>
      </c>
      <c r="I16" s="11"/>
      <c r="J16" s="11" t="s">
        <v>142</v>
      </c>
      <c r="K16" s="11" t="s">
        <v>142</v>
      </c>
      <c r="L16" s="11"/>
      <c r="M16" s="7" t="s">
        <v>50</v>
      </c>
    </row>
    <row r="17" spans="1:13" ht="393.75">
      <c r="A17" s="7">
        <v>9</v>
      </c>
      <c r="B17" s="7" t="s">
        <v>58</v>
      </c>
      <c r="C17" s="7" t="s">
        <v>59</v>
      </c>
      <c r="D17" s="7" t="s">
        <v>60</v>
      </c>
      <c r="E17" s="7" t="s">
        <v>61</v>
      </c>
      <c r="F17" s="7" t="s">
        <v>44</v>
      </c>
      <c r="G17" s="7" t="s">
        <v>62</v>
      </c>
      <c r="H17" s="12" t="s">
        <v>143</v>
      </c>
      <c r="I17" s="12"/>
      <c r="J17" s="12" t="s">
        <v>144</v>
      </c>
      <c r="K17" s="12" t="s">
        <v>145</v>
      </c>
      <c r="L17" s="8"/>
      <c r="M17" s="7" t="s">
        <v>24</v>
      </c>
    </row>
    <row r="18" spans="1:13" ht="155.25" customHeight="1">
      <c r="A18" s="7">
        <v>10</v>
      </c>
      <c r="B18" s="7" t="s">
        <v>63</v>
      </c>
      <c r="C18" s="7" t="s">
        <v>64</v>
      </c>
      <c r="D18" s="7" t="s">
        <v>65</v>
      </c>
      <c r="E18" s="7" t="s">
        <v>66</v>
      </c>
      <c r="F18" s="7" t="s">
        <v>44</v>
      </c>
      <c r="G18" s="7"/>
      <c r="H18" s="12" t="s">
        <v>146</v>
      </c>
      <c r="I18" s="12"/>
      <c r="J18" s="12" t="s">
        <v>148</v>
      </c>
      <c r="K18" s="12" t="s">
        <v>147</v>
      </c>
      <c r="L18" s="12"/>
      <c r="M18" s="7" t="s">
        <v>24</v>
      </c>
    </row>
    <row r="19" spans="1:13" ht="381.75" customHeight="1">
      <c r="A19" s="7">
        <v>11</v>
      </c>
      <c r="B19" s="7" t="s">
        <v>67</v>
      </c>
      <c r="C19" s="7" t="s">
        <v>26</v>
      </c>
      <c r="D19" s="7" t="s">
        <v>68</v>
      </c>
      <c r="E19" s="7" t="s">
        <v>69</v>
      </c>
      <c r="F19" s="7" t="s">
        <v>29</v>
      </c>
      <c r="G19" s="7" t="s">
        <v>62</v>
      </c>
      <c r="H19" s="9" t="s">
        <v>149</v>
      </c>
      <c r="I19" s="9" t="s">
        <v>150</v>
      </c>
      <c r="J19" s="8" t="s">
        <v>151</v>
      </c>
      <c r="K19" s="8" t="s">
        <v>152</v>
      </c>
      <c r="L19" s="13"/>
      <c r="M19" s="7" t="s">
        <v>24</v>
      </c>
    </row>
    <row r="20" spans="1:13" ht="385.5" customHeight="1">
      <c r="A20" s="7">
        <v>12</v>
      </c>
      <c r="B20" s="7" t="s">
        <v>70</v>
      </c>
      <c r="C20" s="7" t="s">
        <v>71</v>
      </c>
      <c r="D20" s="7" t="s">
        <v>72</v>
      </c>
      <c r="E20" s="7" t="s">
        <v>73</v>
      </c>
      <c r="F20" s="7" t="s">
        <v>74</v>
      </c>
      <c r="G20" s="7" t="s">
        <v>35</v>
      </c>
      <c r="H20" s="8" t="s">
        <v>153</v>
      </c>
      <c r="I20" s="8"/>
      <c r="J20" s="8" t="s">
        <v>154</v>
      </c>
      <c r="K20" s="8" t="s">
        <v>160</v>
      </c>
      <c r="L20" s="8" t="s">
        <v>155</v>
      </c>
      <c r="M20" s="7" t="s">
        <v>24</v>
      </c>
    </row>
    <row r="21" spans="1:13" ht="344.25" customHeight="1">
      <c r="A21" s="7">
        <v>13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79</v>
      </c>
      <c r="G21" s="7" t="s">
        <v>35</v>
      </c>
      <c r="H21" s="8" t="s">
        <v>156</v>
      </c>
      <c r="I21" s="8"/>
      <c r="J21" s="8" t="s">
        <v>80</v>
      </c>
      <c r="K21" s="8" t="s">
        <v>157</v>
      </c>
      <c r="L21" s="8"/>
      <c r="M21" s="7" t="s">
        <v>24</v>
      </c>
    </row>
    <row r="22" spans="1:13" ht="393.75">
      <c r="A22" s="7">
        <v>14</v>
      </c>
      <c r="B22" s="7" t="s">
        <v>82</v>
      </c>
      <c r="C22" s="7" t="s">
        <v>83</v>
      </c>
      <c r="D22" s="7" t="s">
        <v>84</v>
      </c>
      <c r="E22" s="7" t="s">
        <v>85</v>
      </c>
      <c r="F22" s="7" t="s">
        <v>44</v>
      </c>
      <c r="G22" s="7" t="s">
        <v>22</v>
      </c>
      <c r="H22" s="8" t="s">
        <v>158</v>
      </c>
      <c r="I22" s="8"/>
      <c r="J22" s="8" t="s">
        <v>159</v>
      </c>
      <c r="K22" s="8" t="s">
        <v>161</v>
      </c>
      <c r="L22" s="8"/>
      <c r="M22" s="7" t="s">
        <v>24</v>
      </c>
    </row>
    <row r="23" spans="1:13" ht="393.75">
      <c r="A23" s="7">
        <v>15</v>
      </c>
      <c r="B23" s="7" t="s">
        <v>86</v>
      </c>
      <c r="C23" s="7" t="s">
        <v>87</v>
      </c>
      <c r="D23" s="7" t="s">
        <v>88</v>
      </c>
      <c r="E23" s="7" t="s">
        <v>89</v>
      </c>
      <c r="F23" s="7" t="s">
        <v>29</v>
      </c>
      <c r="G23" s="7" t="s">
        <v>22</v>
      </c>
      <c r="H23" s="12" t="s">
        <v>162</v>
      </c>
      <c r="I23" s="12"/>
      <c r="J23" s="8" t="s">
        <v>163</v>
      </c>
      <c r="K23" s="8" t="s">
        <v>164</v>
      </c>
      <c r="L23" s="12"/>
      <c r="M23" s="7" t="s">
        <v>24</v>
      </c>
    </row>
    <row r="24" spans="1:13" ht="164.25" customHeight="1">
      <c r="A24" s="7">
        <v>16</v>
      </c>
      <c r="B24" s="7" t="s">
        <v>90</v>
      </c>
      <c r="C24" s="7" t="s">
        <v>91</v>
      </c>
      <c r="D24" s="7" t="s">
        <v>92</v>
      </c>
      <c r="E24" s="7" t="s">
        <v>93</v>
      </c>
      <c r="F24" s="7" t="s">
        <v>94</v>
      </c>
      <c r="G24" s="7" t="s">
        <v>22</v>
      </c>
      <c r="H24" s="14" t="s">
        <v>165</v>
      </c>
      <c r="I24" s="11"/>
      <c r="J24" s="11" t="s">
        <v>95</v>
      </c>
      <c r="K24" s="11" t="s">
        <v>95</v>
      </c>
      <c r="L24" s="11"/>
      <c r="M24" s="7" t="s">
        <v>24</v>
      </c>
    </row>
    <row r="25" spans="1:13" ht="135.75" customHeight="1">
      <c r="A25" s="7">
        <v>17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29</v>
      </c>
      <c r="G25" s="7" t="s">
        <v>22</v>
      </c>
      <c r="H25" s="8" t="s">
        <v>176</v>
      </c>
      <c r="I25" s="8"/>
      <c r="J25" s="8" t="s">
        <v>177</v>
      </c>
      <c r="K25" s="8" t="s">
        <v>178</v>
      </c>
      <c r="L25" s="8" t="s">
        <v>172</v>
      </c>
      <c r="M25" s="7" t="s">
        <v>100</v>
      </c>
    </row>
    <row r="26" spans="1:13" ht="310.5" customHeight="1">
      <c r="A26" s="7">
        <v>18</v>
      </c>
      <c r="B26" s="7" t="s">
        <v>101</v>
      </c>
      <c r="C26" s="7" t="s">
        <v>102</v>
      </c>
      <c r="D26" s="7" t="s">
        <v>103</v>
      </c>
      <c r="E26" s="7" t="s">
        <v>104</v>
      </c>
      <c r="F26" s="7" t="s">
        <v>105</v>
      </c>
      <c r="G26" s="7" t="s">
        <v>35</v>
      </c>
      <c r="H26" s="12" t="s">
        <v>166</v>
      </c>
      <c r="I26" s="12"/>
      <c r="J26" s="8" t="s">
        <v>167</v>
      </c>
      <c r="K26" s="8" t="s">
        <v>167</v>
      </c>
      <c r="L26" s="12"/>
      <c r="M26" s="7" t="s">
        <v>106</v>
      </c>
    </row>
    <row r="27" spans="1:13" ht="409.5">
      <c r="A27" s="7">
        <v>19</v>
      </c>
      <c r="B27" s="7" t="s">
        <v>107</v>
      </c>
      <c r="C27" s="7" t="s">
        <v>26</v>
      </c>
      <c r="D27" s="7" t="s">
        <v>108</v>
      </c>
      <c r="E27" s="7" t="s">
        <v>109</v>
      </c>
      <c r="F27" s="7" t="s">
        <v>29</v>
      </c>
      <c r="G27" s="7" t="s">
        <v>35</v>
      </c>
      <c r="H27" s="12" t="s">
        <v>168</v>
      </c>
      <c r="I27" s="12"/>
      <c r="J27" s="8" t="s">
        <v>169</v>
      </c>
      <c r="K27" s="8" t="s">
        <v>169</v>
      </c>
      <c r="L27" s="8"/>
      <c r="M27" s="7" t="s">
        <v>110</v>
      </c>
    </row>
    <row r="28" spans="1:13" ht="21" customHeight="1">
      <c r="A28" s="16" t="s">
        <v>111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30" spans="1:13" ht="24.6" customHeight="1">
      <c r="A30" s="16" t="s">
        <v>112</v>
      </c>
      <c r="B30" s="16"/>
      <c r="C30" s="16"/>
      <c r="D30" s="16"/>
    </row>
    <row r="32" spans="1:13" ht="19.899999999999999" customHeight="1">
      <c r="A32" s="16" t="s">
        <v>113</v>
      </c>
      <c r="B32" s="16"/>
      <c r="C32" s="16"/>
      <c r="D32" s="2" t="s">
        <v>114</v>
      </c>
      <c r="E32" s="16" t="s">
        <v>115</v>
      </c>
      <c r="F32" s="16"/>
    </row>
    <row r="33" spans="1:6" ht="19.899999999999999" customHeight="1">
      <c r="D33" s="2" t="s">
        <v>116</v>
      </c>
      <c r="E33" s="16" t="s">
        <v>117</v>
      </c>
      <c r="F33" s="16"/>
    </row>
    <row r="34" spans="1:6" ht="19.899999999999999" customHeight="1"/>
    <row r="35" spans="1:6" ht="19.899999999999999" customHeight="1">
      <c r="A35" s="16" t="s">
        <v>118</v>
      </c>
      <c r="B35" s="16"/>
      <c r="C35" s="16"/>
      <c r="D35" s="2" t="s">
        <v>114</v>
      </c>
      <c r="E35" s="16" t="s">
        <v>119</v>
      </c>
      <c r="F35" s="16"/>
    </row>
    <row r="36" spans="1:6" ht="19.899999999999999" customHeight="1">
      <c r="D36" s="2" t="s">
        <v>116</v>
      </c>
      <c r="E36" s="16" t="s">
        <v>117</v>
      </c>
      <c r="F36" s="16"/>
    </row>
    <row r="37" spans="1:6" ht="19.899999999999999" customHeight="1"/>
    <row r="38" spans="1:6" ht="29.85" customHeight="1">
      <c r="A38" s="16" t="s">
        <v>120</v>
      </c>
      <c r="B38" s="16"/>
      <c r="C38" s="16"/>
      <c r="D38" s="2" t="s">
        <v>114</v>
      </c>
      <c r="E38" s="17" t="s">
        <v>121</v>
      </c>
      <c r="F38" s="17"/>
    </row>
    <row r="39" spans="1:6" ht="19.899999999999999" customHeight="1">
      <c r="A39" s="18" t="s">
        <v>122</v>
      </c>
      <c r="B39" s="18"/>
      <c r="C39" s="18"/>
      <c r="D39" s="2" t="s">
        <v>116</v>
      </c>
    </row>
    <row r="40" spans="1:6" ht="19.899999999999999" customHeight="1"/>
    <row r="41" spans="1:6" ht="19.899999999999999" customHeight="1">
      <c r="A41" s="16" t="s">
        <v>123</v>
      </c>
      <c r="B41" s="16"/>
      <c r="C41" s="16"/>
      <c r="D41" s="2" t="s">
        <v>114</v>
      </c>
      <c r="E41" s="17" t="s">
        <v>124</v>
      </c>
      <c r="F41" s="17"/>
    </row>
    <row r="42" spans="1:6">
      <c r="D42" s="2" t="s">
        <v>116</v>
      </c>
    </row>
    <row r="43" spans="1:6" ht="34.15" customHeight="1"/>
    <row r="45" spans="1:6" ht="31.35" customHeight="1">
      <c r="A45" s="16" t="s">
        <v>125</v>
      </c>
      <c r="B45" s="16"/>
      <c r="C45" s="16"/>
      <c r="D45" s="2" t="s">
        <v>114</v>
      </c>
      <c r="E45" s="16" t="s">
        <v>126</v>
      </c>
      <c r="F45" s="16"/>
    </row>
    <row r="46" spans="1:6" ht="12.75" customHeight="1">
      <c r="D46" s="2" t="s">
        <v>116</v>
      </c>
      <c r="E46" s="16" t="s">
        <v>117</v>
      </c>
      <c r="F46" s="16"/>
    </row>
  </sheetData>
  <mergeCells count="20">
    <mergeCell ref="A1:M1"/>
    <mergeCell ref="A3:C3"/>
    <mergeCell ref="E3:L3"/>
    <mergeCell ref="E4:J4"/>
    <mergeCell ref="A28:K28"/>
    <mergeCell ref="A30:D30"/>
    <mergeCell ref="A32:C32"/>
    <mergeCell ref="E32:F32"/>
    <mergeCell ref="E33:F33"/>
    <mergeCell ref="A35:C35"/>
    <mergeCell ref="E35:F35"/>
    <mergeCell ref="A45:C45"/>
    <mergeCell ref="E45:F45"/>
    <mergeCell ref="E46:F46"/>
    <mergeCell ref="E36:F36"/>
    <mergeCell ref="A38:C38"/>
    <mergeCell ref="E38:F38"/>
    <mergeCell ref="A39:C39"/>
    <mergeCell ref="A41:C41"/>
    <mergeCell ref="E41:F41"/>
  </mergeCells>
  <dataValidations count="3">
    <dataValidation allowBlank="1" showErrorMessage="1" sqref="C16:C17 G17:G19 C19 C22 G22">
      <formula1>0</formula1>
      <formula2>0</formula2>
    </dataValidation>
    <dataValidation operator="equal" allowBlank="1" showErrorMessage="1" sqref="G24">
      <formula1>0</formula1>
      <formula2>0</formula2>
    </dataValidation>
    <dataValidation operator="equal" allowBlank="1" showErrorMessage="1" sqref="C9 C11 G11 C21 G21 C23 G23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34</cp:revision>
  <dcterms:created xsi:type="dcterms:W3CDTF">2025-09-11T10:04:00Z</dcterms:created>
  <dcterms:modified xsi:type="dcterms:W3CDTF">2025-12-23T09:33:41Z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